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15" windowWidth="18915" windowHeight="8880" activeTab="0"/>
  </bookViews>
  <sheets>
    <sheet name="I SEMESTRE-2019" sheetId="1" r:id="rId1"/>
  </sheets>
  <externalReferences>
    <externalReference r:id="rId4"/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151" authorId="0">
      <text>
        <r>
          <rPr>
            <sz val="10"/>
            <color indexed="8"/>
            <rFont val="Arial"/>
            <family val="2"/>
          </rPr>
          <t>Es la correspondiente a la fecha de respuesta de la dependencia.
 -Nelly Yendy Arrechea Riascos</t>
        </r>
      </text>
    </comment>
    <comment ref="F151" authorId="0">
      <text>
        <r>
          <rPr>
            <sz val="10"/>
            <color indexed="8"/>
            <rFont val="Arial"/>
            <family val="2"/>
          </rPr>
          <t>Fórmula: Resultado de la fecha de respuesta menos la fecha de radicación. Eje: M9-A9
 -Nelly Yendy Arrechea Riascos</t>
        </r>
      </text>
    </comment>
    <comment ref="F748" authorId="0">
      <text>
        <r>
          <rPr>
            <sz val="10"/>
            <color indexed="8"/>
            <rFont val="Arial"/>
            <family val="2"/>
          </rPr>
          <t>Es la correspondiente a la fecha de respuesta de la dependencia.
 -Nelly Yendy Arrechea Riascos</t>
        </r>
      </text>
    </comment>
  </commentList>
</comments>
</file>

<file path=xl/sharedStrings.xml><?xml version="1.0" encoding="utf-8"?>
<sst xmlns="http://schemas.openxmlformats.org/spreadsheetml/2006/main" count="1608" uniqueCount="1565">
  <si>
    <t>FECHA TRASLADO</t>
  </si>
  <si>
    <t>TIEMPO DE RESPUESTA</t>
  </si>
  <si>
    <t>FECHA RADICACIÓN</t>
  </si>
  <si>
    <t>No. RADICADO ENTRADA</t>
  </si>
  <si>
    <t>No. RADICADO RESPUESTA</t>
  </si>
  <si>
    <t>FECHA                                 RESPUESTA</t>
  </si>
  <si>
    <t>No. RADICADO TRASLADO</t>
  </si>
  <si>
    <t>Queja</t>
  </si>
  <si>
    <t>Reclamo</t>
  </si>
  <si>
    <t xml:space="preserve">Denuncias </t>
  </si>
  <si>
    <t>Recepcionadas por la UAC</t>
  </si>
  <si>
    <t>PQRSD CONTESTADAS DESDE LA UNIDAD DE ATENCIÓN CIUDADANA DEL CONGRESO</t>
  </si>
  <si>
    <t>TOTAL PQRSD CONTESTADAS DESDE LA UAC</t>
  </si>
  <si>
    <t>TOTAL PQRSD TRASLADADAS AL INTERIOR DEL CONGRESO</t>
  </si>
  <si>
    <t>TOTAL PQRSD TRASLADADAS A OTRAS ENTIDADES DEL ESTADO</t>
  </si>
  <si>
    <t xml:space="preserve">
REGISTRO PÚBLICO DE PETICIONES, QUEJAS, RECLAMOS, SUGERENCIAS Y DENUNCIAS (PQRSD).</t>
  </si>
  <si>
    <t xml:space="preserve">Asuntos judiciales </t>
  </si>
  <si>
    <t>Solicitud de apoyo</t>
  </si>
  <si>
    <t xml:space="preserve">PQRSD  - REMITIDAS A DEPENDENCIAS DE SENADO Y CÁMARA </t>
  </si>
  <si>
    <t>FECHA REMISIÓN</t>
  </si>
  <si>
    <t>TIEMPO DE REMISIÓN</t>
  </si>
  <si>
    <t>PQRSD  TRASLADADAS A ENTIDADES DEL ESTADO</t>
  </si>
  <si>
    <t>PQRSD atendidas desde la UAC</t>
  </si>
  <si>
    <t>Julio</t>
  </si>
  <si>
    <t>Agosto</t>
  </si>
  <si>
    <t>Septiembre</t>
  </si>
  <si>
    <t>PQRSD atendidas al interior del Congreso</t>
  </si>
  <si>
    <t>PQRSD trasladadas a otras entidades del Estado</t>
  </si>
  <si>
    <t xml:space="preserve">PQRSD entregadas por la Unidad de Correspondencia del Senado a otras dependencias del Senado
</t>
  </si>
  <si>
    <t>JULIO</t>
  </si>
  <si>
    <t>AGOSTO</t>
  </si>
  <si>
    <t>SEPTIEMBRE</t>
  </si>
  <si>
    <t>TOTAL PQRSD</t>
  </si>
  <si>
    <t xml:space="preserve">UNIDAD COORDINADORA DE ATENCIÓN CIUDADANA DEL CONGRESO DE LA REPÚBLICA - UAC
DEL 1 DE ENERO AL 30 DE JUNIO - PRIMER SEMESTRE 2020 
                                                                                                                                                                                     </t>
  </si>
  <si>
    <t>Lugar de respuesta a la petición</t>
  </si>
  <si>
    <t>TOTAL PETICIONES RECEPCIONADAS</t>
  </si>
  <si>
    <t>Solicitudes de información</t>
  </si>
  <si>
    <t>Sugerencia y opinión</t>
  </si>
  <si>
    <t>3819</t>
  </si>
  <si>
    <t>3830</t>
  </si>
  <si>
    <t>3841</t>
  </si>
  <si>
    <t>3884</t>
  </si>
  <si>
    <t>3984</t>
  </si>
  <si>
    <t>3985</t>
  </si>
  <si>
    <t>3986</t>
  </si>
  <si>
    <t>3987</t>
  </si>
  <si>
    <t>3988</t>
  </si>
  <si>
    <t>4008</t>
  </si>
  <si>
    <t>4009</t>
  </si>
  <si>
    <t>4066</t>
  </si>
  <si>
    <t>4083</t>
  </si>
  <si>
    <t>4344</t>
  </si>
  <si>
    <t>4361</t>
  </si>
  <si>
    <t>4442</t>
  </si>
  <si>
    <t>4574</t>
  </si>
  <si>
    <t>4575</t>
  </si>
  <si>
    <t>4576</t>
  </si>
  <si>
    <t>4577</t>
  </si>
  <si>
    <t>4578</t>
  </si>
  <si>
    <t>4621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</si>
  <si>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</si>
  <si>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</si>
  <si>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</si>
  <si>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</si>
  <si>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</si>
  <si>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</si>
  <si>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</si>
  <si>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</si>
  <si>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</si>
  <si>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</si>
  <si>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4761</t>
  </si>
  <si>
    <t>4775</t>
  </si>
  <si>
    <t>4783</t>
  </si>
  <si>
    <t>4793</t>
  </si>
  <si>
    <t>4794</t>
  </si>
  <si>
    <t>4795</t>
  </si>
  <si>
    <t>4847</t>
  </si>
  <si>
    <t>4851</t>
  </si>
  <si>
    <t>4856</t>
  </si>
  <si>
    <t>4857</t>
  </si>
  <si>
    <t>4858</t>
  </si>
  <si>
    <t>4859</t>
  </si>
  <si>
    <t>4863</t>
  </si>
  <si>
    <t>4864</t>
  </si>
  <si>
    <t>4865</t>
  </si>
  <si>
    <t>4882</t>
  </si>
  <si>
    <t>4894</t>
  </si>
  <si>
    <t>4899</t>
  </si>
  <si>
    <t>4900</t>
  </si>
  <si>
    <t>4943</t>
  </si>
  <si>
    <t>4945</t>
  </si>
  <si>
    <t>4946</t>
  </si>
  <si>
    <t>4987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</si>
  <si>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</si>
  <si>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</si>
  <si>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</si>
  <si>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</si>
  <si>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</si>
  <si>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</si>
  <si>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</si>
  <si>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</si>
  <si>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</si>
  <si>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5040</t>
  </si>
  <si>
    <t>5041</t>
  </si>
  <si>
    <t>5044</t>
  </si>
  <si>
    <t>5045</t>
  </si>
  <si>
    <t>5046</t>
  </si>
  <si>
    <t>5047</t>
  </si>
  <si>
    <t>5048</t>
  </si>
  <si>
    <t>5049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</si>
  <si>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</si>
  <si>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</si>
  <si>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</si>
  <si>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</si>
  <si>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</si>
  <si>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</si>
  <si>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</si>
  <si>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</si>
  <si>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</si>
  <si>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</si>
  <si>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</si>
  <si>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</si>
  <si>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5063</t>
  </si>
  <si>
    <t>5064</t>
  </si>
  <si>
    <t>5065</t>
  </si>
  <si>
    <t>5066</t>
  </si>
  <si>
    <t>5067</t>
  </si>
  <si>
    <t>5068</t>
  </si>
  <si>
    <t>5069</t>
  </si>
  <si>
    <t>5093</t>
  </si>
  <si>
    <t>5094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</si>
  <si>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</si>
  <si>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</si>
  <si>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</si>
  <si>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</si>
  <si>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</si>
  <si>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</si>
  <si>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</si>
  <si>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</si>
  <si>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</si>
  <si>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</si>
  <si>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5117</t>
  </si>
  <si>
    <t>5135</t>
  </si>
  <si>
    <t>5136</t>
  </si>
  <si>
    <t>5137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</si>
  <si>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</si>
  <si>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</si>
  <si>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</si>
  <si>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</si>
  <si>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</si>
  <si>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</si>
  <si>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</si>
  <si>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</si>
  <si>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</si>
  <si>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</si>
  <si>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5178</t>
  </si>
  <si>
    <t>5179</t>
  </si>
  <si>
    <t>5180</t>
  </si>
  <si>
    <t>5207</t>
  </si>
  <si>
    <t>5208</t>
  </si>
  <si>
    <t>5209</t>
  </si>
  <si>
    <t>5211</t>
  </si>
  <si>
    <t>5212</t>
  </si>
  <si>
    <t>5226</t>
  </si>
  <si>
    <t>5227</t>
  </si>
  <si>
    <t>5228</t>
  </si>
  <si>
    <t>5229</t>
  </si>
  <si>
    <t>5230</t>
  </si>
  <si>
    <t>5231</t>
  </si>
  <si>
    <t>5232</t>
  </si>
  <si>
    <t>5247</t>
  </si>
  <si>
    <t>5248</t>
  </si>
  <si>
    <t>5249</t>
  </si>
  <si>
    <t>5250</t>
  </si>
  <si>
    <t>5266</t>
  </si>
  <si>
    <t>5267</t>
  </si>
  <si>
    <t>5268</t>
  </si>
  <si>
    <t>5269</t>
  </si>
  <si>
    <t>5270</t>
  </si>
  <si>
    <t>5276</t>
  </si>
  <si>
    <t>5277</t>
  </si>
  <si>
    <t>5278</t>
  </si>
  <si>
    <t>5279</t>
  </si>
  <si>
    <t>5280</t>
  </si>
  <si>
    <t>5291</t>
  </si>
  <si>
    <t>5292</t>
  </si>
  <si>
    <t>5293</t>
  </si>
  <si>
    <t>5294</t>
  </si>
  <si>
    <t>5295</t>
  </si>
  <si>
    <t>5296</t>
  </si>
  <si>
    <t>5297</t>
  </si>
  <si>
    <t>5328</t>
  </si>
  <si>
    <t>5329</t>
  </si>
  <si>
    <t>5359</t>
  </si>
  <si>
    <t>5360</t>
  </si>
  <si>
    <t>5373</t>
  </si>
  <si>
    <t>5374</t>
  </si>
  <si>
    <t>5375</t>
  </si>
  <si>
    <t>5378</t>
  </si>
  <si>
    <t>5416</t>
  </si>
  <si>
    <t>5417</t>
  </si>
  <si>
    <t>5418</t>
  </si>
  <si>
    <t>5419</t>
  </si>
  <si>
    <t>5420</t>
  </si>
  <si>
    <t>5421</t>
  </si>
  <si>
    <t>5422</t>
  </si>
  <si>
    <t>5423</t>
  </si>
  <si>
    <t>5424</t>
  </si>
  <si>
    <t>5473</t>
  </si>
  <si>
    <t>5474</t>
  </si>
  <si>
    <t>5475</t>
  </si>
  <si>
    <t>5476</t>
  </si>
  <si>
    <t>5477</t>
  </si>
  <si>
    <t>5478</t>
  </si>
  <si>
    <t>5485</t>
  </si>
  <si>
    <t>5503</t>
  </si>
  <si>
    <t>5504</t>
  </si>
  <si>
    <t>5505</t>
  </si>
  <si>
    <t>5506</t>
  </si>
  <si>
    <t>5517</t>
  </si>
  <si>
    <t>5551</t>
  </si>
  <si>
    <t>5552</t>
  </si>
  <si>
    <t>5553</t>
  </si>
  <si>
    <t>5554</t>
  </si>
  <si>
    <t>5555</t>
  </si>
  <si>
    <t>5556</t>
  </si>
  <si>
    <t>5557</t>
  </si>
  <si>
    <t>5558</t>
  </si>
  <si>
    <t>5559</t>
  </si>
  <si>
    <t>5560</t>
  </si>
  <si>
    <t>5584</t>
  </si>
  <si>
    <t>5585</t>
  </si>
  <si>
    <t>5632</t>
  </si>
  <si>
    <t>5633</t>
  </si>
  <si>
    <t>5634</t>
  </si>
  <si>
    <t>5635</t>
  </si>
  <si>
    <t>5636</t>
  </si>
  <si>
    <t>5637</t>
  </si>
  <si>
    <t>5638</t>
  </si>
  <si>
    <t>5643</t>
  </si>
  <si>
    <t>5644</t>
  </si>
  <si>
    <t>5645</t>
  </si>
  <si>
    <t>5646</t>
  </si>
  <si>
    <t>5647</t>
  </si>
  <si>
    <t>5677</t>
  </si>
  <si>
    <t>5678</t>
  </si>
  <si>
    <t>5679</t>
  </si>
  <si>
    <t>5680</t>
  </si>
  <si>
    <t>5682</t>
  </si>
  <si>
    <t>5710</t>
  </si>
  <si>
    <t>5727</t>
  </si>
  <si>
    <t>5780</t>
  </si>
  <si>
    <t>5781</t>
  </si>
  <si>
    <t>5782</t>
  </si>
  <si>
    <t>5783</t>
  </si>
  <si>
    <t>5784</t>
  </si>
  <si>
    <t>5785</t>
  </si>
  <si>
    <t>5788</t>
  </si>
  <si>
    <t>5807</t>
  </si>
  <si>
    <t>5817</t>
  </si>
  <si>
    <t>5858</t>
  </si>
  <si>
    <t>5861</t>
  </si>
  <si>
    <t>5866</t>
  </si>
  <si>
    <t>5867</t>
  </si>
  <si>
    <t>5868</t>
  </si>
  <si>
    <t>5872</t>
  </si>
  <si>
    <t>5873</t>
  </si>
  <si>
    <t>5874</t>
  </si>
  <si>
    <t>5908</t>
  </si>
  <si>
    <t>5909</t>
  </si>
  <si>
    <t>5910</t>
  </si>
  <si>
    <t>5941</t>
  </si>
  <si>
    <t>5942</t>
  </si>
  <si>
    <t>5943</t>
  </si>
  <si>
    <t>5952</t>
  </si>
  <si>
    <t>5954</t>
  </si>
  <si>
    <t>5977</t>
  </si>
  <si>
    <t>5978</t>
  </si>
  <si>
    <t>5979</t>
  </si>
  <si>
    <t>6005</t>
  </si>
  <si>
    <t>6007</t>
  </si>
  <si>
    <t>6021</t>
  </si>
  <si>
    <t>6027</t>
  </si>
  <si>
    <t>6057</t>
  </si>
  <si>
    <t>6066</t>
  </si>
  <si>
    <t>6067</t>
  </si>
  <si>
    <t>6068</t>
  </si>
  <si>
    <t>6070</t>
  </si>
  <si>
    <t>6072</t>
  </si>
  <si>
    <t>6090</t>
  </si>
  <si>
    <t>6093</t>
  </si>
  <si>
    <t>6113</t>
  </si>
  <si>
    <t>6114</t>
  </si>
  <si>
    <t>6115</t>
  </si>
  <si>
    <t>6116</t>
  </si>
  <si>
    <t>6117</t>
  </si>
  <si>
    <t>6122</t>
  </si>
  <si>
    <t>6136</t>
  </si>
  <si>
    <t>6137</t>
  </si>
  <si>
    <t>6138</t>
  </si>
  <si>
    <t>6139</t>
  </si>
  <si>
    <t>6140</t>
  </si>
  <si>
    <t>6155</t>
  </si>
  <si>
    <t>6165</t>
  </si>
  <si>
    <t>6197</t>
  </si>
  <si>
    <t>6232</t>
  </si>
  <si>
    <t>6244</t>
  </si>
  <si>
    <t>6245</t>
  </si>
  <si>
    <t>6246</t>
  </si>
  <si>
    <t>6247</t>
  </si>
  <si>
    <t>6248</t>
  </si>
  <si>
    <t>6249</t>
  </si>
  <si>
    <t>6250</t>
  </si>
  <si>
    <t>6251</t>
  </si>
  <si>
    <t>6252</t>
  </si>
  <si>
    <t>6268</t>
  </si>
  <si>
    <t>6283</t>
  </si>
  <si>
    <t>6293</t>
  </si>
  <si>
    <t>6313</t>
  </si>
  <si>
    <t>6315</t>
  </si>
  <si>
    <t>6316</t>
  </si>
  <si>
    <t>6320</t>
  </si>
  <si>
    <t>6321</t>
  </si>
  <si>
    <t>6326</t>
  </si>
  <si>
    <t>6330</t>
  </si>
  <si>
    <t>6351</t>
  </si>
  <si>
    <t>6380</t>
  </si>
  <si>
    <t>6398</t>
  </si>
  <si>
    <t>6475</t>
  </si>
  <si>
    <t>6476</t>
  </si>
  <si>
    <t>6477</t>
  </si>
  <si>
    <t>6486</t>
  </si>
  <si>
    <t>6494</t>
  </si>
  <si>
    <t>6495</t>
  </si>
  <si>
    <t>6513</t>
  </si>
  <si>
    <t>6514</t>
  </si>
  <si>
    <t>6515</t>
  </si>
  <si>
    <t>6516</t>
  </si>
  <si>
    <t>6517</t>
  </si>
  <si>
    <t>6532</t>
  </si>
  <si>
    <t>6533</t>
  </si>
  <si>
    <t>6539</t>
  </si>
  <si>
    <t>6540</t>
  </si>
  <si>
    <t>6552</t>
  </si>
  <si>
    <t>6559</t>
  </si>
  <si>
    <t>6560</t>
  </si>
  <si>
    <t>6562</t>
  </si>
  <si>
    <t>6563</t>
  </si>
  <si>
    <t>6565</t>
  </si>
  <si>
    <t>6566</t>
  </si>
  <si>
    <t>6574</t>
  </si>
  <si>
    <t>6575</t>
  </si>
  <si>
    <t>6576</t>
  </si>
  <si>
    <t>6577</t>
  </si>
  <si>
    <t>6578</t>
  </si>
  <si>
    <t>6580</t>
  </si>
  <si>
    <t>6581</t>
  </si>
  <si>
    <t>6583</t>
  </si>
  <si>
    <t>6584</t>
  </si>
  <si>
    <t>6637</t>
  </si>
  <si>
    <t>6639</t>
  </si>
  <si>
    <t>6643</t>
  </si>
  <si>
    <t>6650</t>
  </si>
  <si>
    <t>6651</t>
  </si>
  <si>
    <t>6656</t>
  </si>
  <si>
    <t>6682</t>
  </si>
  <si>
    <t>6684</t>
  </si>
  <si>
    <t>6694</t>
  </si>
  <si>
    <t>6698</t>
  </si>
  <si>
    <t>6699</t>
  </si>
  <si>
    <t>6700</t>
  </si>
  <si>
    <t>6738</t>
  </si>
  <si>
    <t>6743</t>
  </si>
  <si>
    <t>6744</t>
  </si>
  <si>
    <t>6746</t>
  </si>
  <si>
    <t>6749</t>
  </si>
  <si>
    <t>6758</t>
  </si>
  <si>
    <t>6782</t>
  </si>
  <si>
    <t>6784</t>
  </si>
  <si>
    <t>6785</t>
  </si>
  <si>
    <t>6786</t>
  </si>
  <si>
    <t>6787</t>
  </si>
  <si>
    <t>6788</t>
  </si>
  <si>
    <t>6811</t>
  </si>
  <si>
    <t>6815</t>
  </si>
  <si>
    <t>6820</t>
  </si>
  <si>
    <t>6821</t>
  </si>
  <si>
    <t>6823</t>
  </si>
  <si>
    <t>6824</t>
  </si>
  <si>
    <t>6825</t>
  </si>
  <si>
    <t>6830</t>
  </si>
  <si>
    <t>6831</t>
  </si>
  <si>
    <t>6832</t>
  </si>
  <si>
    <t>6836</t>
  </si>
  <si>
    <t>6840</t>
  </si>
  <si>
    <t>6841</t>
  </si>
  <si>
    <t>6842</t>
  </si>
  <si>
    <t>6843</t>
  </si>
  <si>
    <t>6870</t>
  </si>
  <si>
    <t>6886</t>
  </si>
  <si>
    <t>6891</t>
  </si>
  <si>
    <t>6897</t>
  </si>
  <si>
    <t>6900</t>
  </si>
  <si>
    <t>6968</t>
  </si>
  <si>
    <t>6980</t>
  </si>
  <si>
    <t>6981</t>
  </si>
  <si>
    <t>6988</t>
  </si>
  <si>
    <t>6989</t>
  </si>
  <si>
    <t>6992</t>
  </si>
  <si>
    <t>6998</t>
  </si>
  <si>
    <t>7001</t>
  </si>
  <si>
    <t>7002</t>
  </si>
  <si>
    <t>7005</t>
  </si>
  <si>
    <t>7028</t>
  </si>
  <si>
    <t>7029</t>
  </si>
  <si>
    <t>7030</t>
  </si>
  <si>
    <t>7031</t>
  </si>
  <si>
    <t>7032</t>
  </si>
  <si>
    <t>7033</t>
  </si>
  <si>
    <t>7041</t>
  </si>
  <si>
    <t>7051</t>
  </si>
  <si>
    <t>7096</t>
  </si>
  <si>
    <t>7109</t>
  </si>
  <si>
    <t>7110</t>
  </si>
  <si>
    <t>7111</t>
  </si>
  <si>
    <t>7128</t>
  </si>
  <si>
    <t>7132</t>
  </si>
  <si>
    <t>7133</t>
  </si>
  <si>
    <t>7161</t>
  </si>
  <si>
    <t>7164</t>
  </si>
  <si>
    <t>7179</t>
  </si>
  <si>
    <t>7201</t>
  </si>
  <si>
    <t>7205</t>
  </si>
  <si>
    <t>7206</t>
  </si>
  <si>
    <t>7207</t>
  </si>
  <si>
    <t>7210</t>
  </si>
  <si>
    <t>7226</t>
  </si>
  <si>
    <t>7232</t>
  </si>
  <si>
    <t>7233</t>
  </si>
  <si>
    <t>7234</t>
  </si>
  <si>
    <t>7254</t>
  </si>
  <si>
    <t>7318</t>
  </si>
  <si>
    <t>7340</t>
  </si>
  <si>
    <t>7341</t>
  </si>
  <si>
    <t>7343</t>
  </si>
  <si>
    <t>7344</t>
  </si>
  <si>
    <t>7345</t>
  </si>
  <si>
    <t>7346</t>
  </si>
  <si>
    <t>7357</t>
  </si>
  <si>
    <t>7364</t>
  </si>
  <si>
    <t>7365</t>
  </si>
  <si>
    <t>7367</t>
  </si>
  <si>
    <t>7369</t>
  </si>
  <si>
    <t>7380</t>
  </si>
  <si>
    <t>7391</t>
  </si>
  <si>
    <t>7395</t>
  </si>
  <si>
    <t>7401</t>
  </si>
  <si>
    <t>7404</t>
  </si>
  <si>
    <t>7411</t>
  </si>
  <si>
    <t>7412</t>
  </si>
  <si>
    <t>7417</t>
  </si>
  <si>
    <t>7418</t>
  </si>
  <si>
    <t>7424</t>
  </si>
  <si>
    <t>7425</t>
  </si>
  <si>
    <t>7447</t>
  </si>
  <si>
    <t>7453</t>
  </si>
  <si>
    <t>7460</t>
  </si>
  <si>
    <t>7473</t>
  </si>
  <si>
    <t>7475</t>
  </si>
  <si>
    <t>7476</t>
  </si>
  <si>
    <t>7477</t>
  </si>
  <si>
    <t>7478</t>
  </si>
  <si>
    <t>7499</t>
  </si>
  <si>
    <t>7500</t>
  </si>
  <si>
    <t>7505</t>
  </si>
  <si>
    <t>7510</t>
  </si>
  <si>
    <t>7511</t>
  </si>
  <si>
    <t>7514</t>
  </si>
  <si>
    <t>7515</t>
  </si>
  <si>
    <t>7522</t>
  </si>
  <si>
    <t>7525</t>
  </si>
  <si>
    <t>7572</t>
  </si>
  <si>
    <t>7598</t>
  </si>
  <si>
    <t>7618</t>
  </si>
  <si>
    <t>7619</t>
  </si>
  <si>
    <t>7620</t>
  </si>
  <si>
    <t>7663</t>
  </si>
  <si>
    <t>7664</t>
  </si>
  <si>
    <t>7672</t>
  </si>
  <si>
    <t>7687</t>
  </si>
  <si>
    <t>7688</t>
  </si>
  <si>
    <t>7700</t>
  </si>
  <si>
    <t>7701</t>
  </si>
  <si>
    <t>7702</t>
  </si>
  <si>
    <t>7715</t>
  </si>
  <si>
    <t>7716</t>
  </si>
  <si>
    <t>7751</t>
  </si>
  <si>
    <t>7752</t>
  </si>
  <si>
    <t>7753</t>
  </si>
  <si>
    <t>7754</t>
  </si>
  <si>
    <t>7755</t>
  </si>
  <si>
    <t>7797</t>
  </si>
  <si>
    <t>7801</t>
  </si>
  <si>
    <t>7806</t>
  </si>
  <si>
    <t>7807</t>
  </si>
  <si>
    <t>7808</t>
  </si>
  <si>
    <t>7810</t>
  </si>
  <si>
    <t>7811</t>
  </si>
  <si>
    <t>7812</t>
  </si>
  <si>
    <t>7818</t>
  </si>
  <si>
    <t>7819</t>
  </si>
  <si>
    <t>7820</t>
  </si>
  <si>
    <t>7829</t>
  </si>
  <si>
    <t>7830</t>
  </si>
  <si>
    <t>7838</t>
  </si>
  <si>
    <t>7858</t>
  </si>
  <si>
    <t>7859</t>
  </si>
  <si>
    <t>7860</t>
  </si>
  <si>
    <t>7861</t>
  </si>
  <si>
    <t>7862</t>
  </si>
  <si>
    <t>7863</t>
  </si>
  <si>
    <t>7864</t>
  </si>
  <si>
    <t>7867</t>
  </si>
  <si>
    <t>7876</t>
  </si>
  <si>
    <t>7878</t>
  </si>
  <si>
    <t>7882</t>
  </si>
  <si>
    <t>7894</t>
  </si>
  <si>
    <t>7895</t>
  </si>
  <si>
    <t>7897</t>
  </si>
  <si>
    <t>7898</t>
  </si>
  <si>
    <t>7899</t>
  </si>
  <si>
    <t>7903</t>
  </si>
  <si>
    <t>7904</t>
  </si>
  <si>
    <t>7905</t>
  </si>
  <si>
    <t>7906</t>
  </si>
  <si>
    <t>7907</t>
  </si>
  <si>
    <t>7908</t>
  </si>
  <si>
    <t>7909</t>
  </si>
  <si>
    <t>7912</t>
  </si>
  <si>
    <t>7915</t>
  </si>
  <si>
    <t>7921</t>
  </si>
  <si>
    <t>7922</t>
  </si>
  <si>
    <t>7923</t>
  </si>
  <si>
    <t>7924</t>
  </si>
  <si>
    <t>7925</t>
  </si>
  <si>
    <t>7928</t>
  </si>
  <si>
    <t>7929</t>
  </si>
  <si>
    <t>7930</t>
  </si>
  <si>
    <t>7931</t>
  </si>
  <si>
    <t>7932</t>
  </si>
  <si>
    <t>7933</t>
  </si>
  <si>
    <t>7934</t>
  </si>
  <si>
    <t>7935</t>
  </si>
  <si>
    <t>7936</t>
  </si>
  <si>
    <t>7937</t>
  </si>
  <si>
    <t>7938</t>
  </si>
  <si>
    <t>7939</t>
  </si>
  <si>
    <t>7940</t>
  </si>
  <si>
    <t>7941</t>
  </si>
  <si>
    <t>7942</t>
  </si>
  <si>
    <t>7946</t>
  </si>
  <si>
    <t>7947</t>
  </si>
  <si>
    <t>7952</t>
  </si>
  <si>
    <t>7953</t>
  </si>
  <si>
    <t>7954</t>
  </si>
  <si>
    <t>7966</t>
  </si>
  <si>
    <t>7968</t>
  </si>
  <si>
    <t>7969</t>
  </si>
  <si>
    <t>8001</t>
  </si>
  <si>
    <t>8103</t>
  </si>
  <si>
    <t>8104</t>
  </si>
  <si>
    <t>8115</t>
  </si>
  <si>
    <t>8119</t>
  </si>
  <si>
    <t>8123</t>
  </si>
  <si>
    <t>8125</t>
  </si>
  <si>
    <t>8126</t>
  </si>
  <si>
    <t>8128</t>
  </si>
  <si>
    <t>8129</t>
  </si>
  <si>
    <t>8133</t>
  </si>
  <si>
    <t>8134</t>
  </si>
  <si>
    <t>8135</t>
  </si>
  <si>
    <t>8136</t>
  </si>
  <si>
    <t>8152</t>
  </si>
  <si>
    <t>8200</t>
  </si>
  <si>
    <t>8202</t>
  </si>
  <si>
    <t>8211</t>
  </si>
  <si>
    <t>8212</t>
  </si>
  <si>
    <t>8225</t>
  </si>
  <si>
    <t>8226</t>
  </si>
  <si>
    <t>8233</t>
  </si>
  <si>
    <t>8235</t>
  </si>
  <si>
    <t>8237</t>
  </si>
  <si>
    <t>8238</t>
  </si>
  <si>
    <t>8239</t>
  </si>
  <si>
    <t>8277</t>
  </si>
  <si>
    <t>8278</t>
  </si>
  <si>
    <t>8285</t>
  </si>
  <si>
    <t>8293</t>
  </si>
  <si>
    <t>8294</t>
  </si>
  <si>
    <t>8298</t>
  </si>
  <si>
    <t>8303</t>
  </si>
  <si>
    <t>8304</t>
  </si>
  <si>
    <t>8316</t>
  </si>
  <si>
    <t>8318</t>
  </si>
  <si>
    <t>8324</t>
  </si>
  <si>
    <t>8346</t>
  </si>
  <si>
    <t>8348</t>
  </si>
  <si>
    <t>8350</t>
  </si>
  <si>
    <t>8351</t>
  </si>
  <si>
    <t>8352</t>
  </si>
  <si>
    <t>8353</t>
  </si>
  <si>
    <t>8354</t>
  </si>
  <si>
    <t>8356</t>
  </si>
  <si>
    <t>8361</t>
  </si>
  <si>
    <t>8363</t>
  </si>
  <si>
    <t>8415</t>
  </si>
  <si>
    <t>8443</t>
  </si>
  <si>
    <t>8444</t>
  </si>
  <si>
    <t>8445</t>
  </si>
  <si>
    <t>8446</t>
  </si>
  <si>
    <t>8447</t>
  </si>
  <si>
    <t>8448</t>
  </si>
  <si>
    <t>8451</t>
  </si>
  <si>
    <t>UAC-CS-CV19-5941-2020</t>
  </si>
  <si>
    <t>UAC-CE-CV19-5956-2020</t>
  </si>
  <si>
    <t>UAC-CE-CV19-5959-2020</t>
  </si>
  <si>
    <t>UAC-CE-CV19-6034-2020</t>
  </si>
  <si>
    <t>UAC-CE-CV19-6158-2020</t>
  </si>
  <si>
    <t>UAC-CE-CV19-6163-2020</t>
  </si>
  <si>
    <t>UAC-CE-CV19-6165-2020</t>
  </si>
  <si>
    <t>UAC-CE-CV19-6167-2020</t>
  </si>
  <si>
    <t>UAC-CE-CV19-6169-2020</t>
  </si>
  <si>
    <t>UAC-CE-CV19-6204-2020</t>
  </si>
  <si>
    <t>UAC-CE-CV19-6205-2020</t>
  </si>
  <si>
    <t>UAC-CE-CV19-6311-2020</t>
  </si>
  <si>
    <t>UAC-CE-CV19-6340-2020</t>
  </si>
  <si>
    <t>UAC-CE-CV19-6720-2020</t>
  </si>
  <si>
    <t>UAC-CE-CV19-6698-2020</t>
  </si>
  <si>
    <t>UAC-CE-CV19-7092-2020</t>
  </si>
  <si>
    <t>UAC-CE-CV19-7094-2020</t>
  </si>
  <si>
    <t>UAC-CE-CV19-7101-2020</t>
  </si>
  <si>
    <t>UAC-CE-CV19-7103-2020</t>
  </si>
  <si>
    <t>UAC-CE-CV19-7105-2020</t>
  </si>
  <si>
    <t>UAC-CE-CV19-7137-2020</t>
  </si>
  <si>
    <t>UAC-CS-CV19-7330-2020</t>
  </si>
  <si>
    <t>UAC-CS-CV19-7332-2020</t>
  </si>
  <si>
    <t>UAC-CS-CV19-7334-2020</t>
  </si>
  <si>
    <t>UAC-CS-CV19-7336-2020</t>
  </si>
  <si>
    <t>UAC-CS-CV19-7338-2020</t>
  </si>
  <si>
    <t>UAC-CS-CV19-7340-2020</t>
  </si>
  <si>
    <t>UAC-CS-CV19-7342-2020</t>
  </si>
  <si>
    <t>UAC-CS-CV19-7344-2020</t>
  </si>
  <si>
    <t>UAC-CS-CV19-7346-2020</t>
  </si>
  <si>
    <t>UAC-CS-CV19-7376-2020</t>
  </si>
  <si>
    <t>UAC-CS-CV19-7378-2020</t>
  </si>
  <si>
    <t>UAC-CS-CV19-7415-2020</t>
  </si>
  <si>
    <t>UAC-CS-CV19-7409-2020</t>
  </si>
  <si>
    <t>UAC-CS-CV19-7440-2020</t>
  </si>
  <si>
    <t>UAC-CS-CV19-7442-2020</t>
  </si>
  <si>
    <t>UAC-CS-CV19-7444-2020</t>
  </si>
  <si>
    <t>UAC-CS-CV19-7531-2020</t>
  </si>
  <si>
    <t>UAC-CS-CV19-7539-2020</t>
  </si>
  <si>
    <t>UAC-CS-CV19-7547-2020</t>
  </si>
  <si>
    <t>UAC-CS-CV19-7548-2020</t>
  </si>
  <si>
    <t>UAC-CS-CV19-7550-2020</t>
  </si>
  <si>
    <t>UAC-CS-CV19-7552-2020</t>
  </si>
  <si>
    <t>UAC-CS-CV19-7560-2020</t>
  </si>
  <si>
    <t>UAC-CS-CV19-7588-2020</t>
  </si>
  <si>
    <t>UAC-CS-CV19-7589-2020</t>
  </si>
  <si>
    <t>UAC-CS-CV19-7592-2020</t>
  </si>
  <si>
    <t>UAC-CS-CV19-7628-2020</t>
  </si>
  <si>
    <t>UAC-CS-CV19-7660-2020</t>
  </si>
  <si>
    <t>UAC-CS-CV19-7662-2020</t>
  </si>
  <si>
    <t>UAC-CS-CV19-7685-2020</t>
  </si>
  <si>
    <t>UAC-CS-CV19-7783-2020</t>
  </si>
  <si>
    <t>UAC-CS-CV19-7686-2020</t>
  </si>
  <si>
    <t>UAC-CS-CV19-7746-2020</t>
  </si>
  <si>
    <t>UAC-CS-CV19-7800-2020</t>
  </si>
  <si>
    <t>UAC-CS-CV19-7826-2020</t>
  </si>
  <si>
    <t>UAC-CS-CV19-7827-2021</t>
  </si>
  <si>
    <t>UAC-CS-CV19-7828-2022</t>
  </si>
  <si>
    <t>UAC-CS-CV19-7829-2023</t>
  </si>
  <si>
    <t>UAC-CS-CV19-7830-2024</t>
  </si>
  <si>
    <t>UAC-CS-CV19-7831-2025</t>
  </si>
  <si>
    <t>UAC-CS-CV19-7832-2026</t>
  </si>
  <si>
    <t>UAC-CS-CV19-7833-2027</t>
  </si>
  <si>
    <t>UAC-CS-CV19-7838-2020</t>
  </si>
  <si>
    <t>UAC-CS-CV19-7839-2020</t>
  </si>
  <si>
    <t>UAC-CS-CV19-7852-2020</t>
  </si>
  <si>
    <t>UAC-CS-CV19-7853-2020</t>
  </si>
  <si>
    <t>UAC-CS-CV19-7854-2020</t>
  </si>
  <si>
    <t>UAC-CS-CV19-7855-2020</t>
  </si>
  <si>
    <t>UAC-CS-CV19-7856-2020</t>
  </si>
  <si>
    <t>UAC-CS-CV19-7857-2020</t>
  </si>
  <si>
    <t xml:space="preserve">UAC-CS-CV19-7806-2020
</t>
  </si>
  <si>
    <t>UAC-CS-CV19-7807-2020</t>
  </si>
  <si>
    <t>UAC-CS-CV19-7808-2020</t>
  </si>
  <si>
    <t>UAC-CS-CV19-7809-2020</t>
  </si>
  <si>
    <t>UAC-CS-CV19-7810-2020</t>
  </si>
  <si>
    <t>UAC-CS-CV19-7811-2020</t>
  </si>
  <si>
    <t>UAC-CS-CV19-7812-2020</t>
  </si>
  <si>
    <t>UAC-CS-CV19-7813-2020</t>
  </si>
  <si>
    <t>UAC-CS-CV19-7814-2020</t>
  </si>
  <si>
    <t>UAC-CS-CV19-7815-2020</t>
  </si>
  <si>
    <t>UAC-CS-CV19-7816-2020</t>
  </si>
  <si>
    <t>UAC-CS-CV19-7817-2020</t>
  </si>
  <si>
    <t>UAC-CS-CV19-7818-2020</t>
  </si>
  <si>
    <t>UAC-CS-CV19-7819-2020</t>
  </si>
  <si>
    <t>UAC-CS-CV19-7820-2020</t>
  </si>
  <si>
    <t>UAC-CS-CV19-7821-2020</t>
  </si>
  <si>
    <t>UAC-CS-CV19-7822-2020</t>
  </si>
  <si>
    <t>UAC-CS-CV19-7823-2020</t>
  </si>
  <si>
    <t>UAC-CS-CV19-7824-2020</t>
  </si>
  <si>
    <t>UAC-CS-CV19-7880-2020</t>
  </si>
  <si>
    <t>UAC-CS-CV19-7982-2020</t>
  </si>
  <si>
    <t>UAC-CS-CV19-7891-2020</t>
  </si>
  <si>
    <t>UAC-CS-CV19-7893-2020</t>
  </si>
  <si>
    <t>UAC-CS-CV19-7895-2020</t>
  </si>
  <si>
    <t>UAC-CS-CV19-7897-2020</t>
  </si>
  <si>
    <t>UAC-CS-CV19-7899-2020</t>
  </si>
  <si>
    <t>UAC-CS-CV19-7901-2020</t>
  </si>
  <si>
    <t>UAC-CS-CV19-7903-2020</t>
  </si>
  <si>
    <t>UAC-CS-CV19-7905-2020</t>
  </si>
  <si>
    <t>UAC-CS-CV19-7907-2020</t>
  </si>
  <si>
    <t>UAC-CS-CV19-7909-2020</t>
  </si>
  <si>
    <t>UAC-CS-CV19-7911-2020</t>
  </si>
  <si>
    <t>UAC-CS-CV19-7939-2020</t>
  </si>
  <si>
    <t>UAC-CS-CV19-7941-2020</t>
  </si>
  <si>
    <t>UAC-CS-CV19-7943-2020</t>
  </si>
  <si>
    <t>UAC-CS-CV19-7945-2020</t>
  </si>
  <si>
    <t>UAC-CS-CV19-7947-2020</t>
  </si>
  <si>
    <t>UAC-CS-CV19-7949-2020</t>
  </si>
  <si>
    <t>UAC-CS-CV19-7951-2020</t>
  </si>
  <si>
    <t>UAC-CS-CV19-7953-2020</t>
  </si>
  <si>
    <t>UAC-CS-CV19-7955-2020</t>
  </si>
  <si>
    <t>UAC-CS-CV19-7957-2020</t>
  </si>
  <si>
    <t>UAC-CS-CV19-8015-2020</t>
  </si>
  <si>
    <t>UAC-CS-CV19-8017-2020</t>
  </si>
  <si>
    <t>UAC-CS-CV19-8019-2020</t>
  </si>
  <si>
    <t>UAC-CS-CV19-8021-2020</t>
  </si>
  <si>
    <t>UAC-CS-CV19-8023-2020</t>
  </si>
  <si>
    <t>UAC-CS-CV19-8025-2020</t>
  </si>
  <si>
    <t>UAC-CS-CV19-8067-2020</t>
  </si>
  <si>
    <t>UAC-CS-CV19-8069-2020</t>
  </si>
  <si>
    <t>UAC-CS-CV19-8071-2020</t>
  </si>
  <si>
    <t>UAC-CS-CV19-8075-2020</t>
  </si>
  <si>
    <t>UAC-CS-CV19-8077-2020</t>
  </si>
  <si>
    <t>UAC-CS-CV19-8106-2020</t>
  </si>
  <si>
    <t>UAC-CS-CV19-8107-2020</t>
  </si>
  <si>
    <t>UAC-CS-CV19-8108-2020</t>
  </si>
  <si>
    <t>UAC-CS-CV19-8109-2020</t>
  </si>
  <si>
    <t>UAC-CS-CV19-8110-2020</t>
  </si>
  <si>
    <t>UAC-CS-CV19-8111-2020</t>
  </si>
  <si>
    <t>UAC-CS-CV19-8112-2020</t>
  </si>
  <si>
    <t>UAC-CS-CV19-7984-2020</t>
  </si>
  <si>
    <t>UAC-CS-CV19-7985-2020</t>
  </si>
  <si>
    <t>UAC-CS-CV19-7986-2020</t>
  </si>
  <si>
    <t>UAC-CS-CV19-8170-2020</t>
  </si>
  <si>
    <t>UAC-CS-CV19-8172-2020</t>
  </si>
  <si>
    <t>UAC-CS-CV19-8173-2020</t>
  </si>
  <si>
    <t>UAC-CS-CV19-8174-2020</t>
  </si>
  <si>
    <t>UAC-CS-CV19-8175-2020</t>
  </si>
  <si>
    <t>UAC-CS-CV19-8186-2020</t>
  </si>
  <si>
    <t>UAC-CS-CV19-8187-2020</t>
  </si>
  <si>
    <t>UAC-CS-CV19-8188-2020</t>
  </si>
  <si>
    <t>UAC-CS-CV19-8202-2020</t>
  </si>
  <si>
    <t>UAC-CS-CV19-8203-2020</t>
  </si>
  <si>
    <t>UAC-CS-CV19-8204-2020</t>
  </si>
  <si>
    <t>UAC-CS-CV19-8205-2020</t>
  </si>
  <si>
    <t>UAC-CS-CV19-8206-2020</t>
  </si>
  <si>
    <t>UAC-CS-CV19-8207-2020</t>
  </si>
  <si>
    <t>UAC-CS-CV19-8208-2020</t>
  </si>
  <si>
    <t>UAC-CS-CV19-8209-2020</t>
  </si>
  <si>
    <t>UAC-CSE-CV19-8210-2020</t>
  </si>
  <si>
    <t>UAC-CS-CV19-8122-2020</t>
  </si>
  <si>
    <t>UAC-CS-CV19-8124-2020</t>
  </si>
  <si>
    <t>UAC-CS-CV19-8270-2020</t>
  </si>
  <si>
    <t>UAC-CS-CV19-8271-2020</t>
  </si>
  <si>
    <t>UAC-CS-CV19-8316-2020</t>
  </si>
  <si>
    <t>UAC-CS-CV19-8318-2020</t>
  </si>
  <si>
    <t>UAC-CS-CV19-8320-2020</t>
  </si>
  <si>
    <t>UAC-CS-CV19-8330-2020</t>
  </si>
  <si>
    <t>UAC-CS-CV19-8154-2020</t>
  </si>
  <si>
    <t>UAC-CS-CV19-8156-2020</t>
  </si>
  <si>
    <t>UAC-CS-CV19-8158-2020</t>
  </si>
  <si>
    <t>UAC-CS-CV19-8366-2020</t>
  </si>
  <si>
    <t>UAC-CS-CV19-8368-2020</t>
  </si>
  <si>
    <t>UAC-CS-CV19-8370-2020</t>
  </si>
  <si>
    <t>UAC-CS-CV19-8372-2020</t>
  </si>
  <si>
    <t>UAC-CS-CV19-8374-2020</t>
  </si>
  <si>
    <t>UAC-CS-CV19-8376-2020</t>
  </si>
  <si>
    <t>UAC-CS-CV19-8463-2020</t>
  </si>
  <si>
    <t>UAC-CS-CV19-8465-2020</t>
  </si>
  <si>
    <t>UAC-CS-CV19-8466-2020</t>
  </si>
  <si>
    <t>UAC-CS-CV19-8467-2020</t>
  </si>
  <si>
    <t>UAC-CS-CV19-8469-2020</t>
  </si>
  <si>
    <t>UAC-CS-CV19-8471-2020</t>
  </si>
  <si>
    <t>UAC-CS-CV19-8415-2020</t>
  </si>
  <si>
    <t>UAC-CS-CV19-8417-2020</t>
  </si>
  <si>
    <t>UAC-CS-CV19-8547-2020</t>
  </si>
  <si>
    <t>UAC-CS-CV19-8549-2020</t>
  </si>
  <si>
    <t>UAC-CS-CV19-8569-2020</t>
  </si>
  <si>
    <t>UAC-CS-CV19-8541-2020</t>
  </si>
  <si>
    <t>UAC-CS-CV19-8600-2020</t>
  </si>
  <si>
    <t>UAC-CS-CV19-8602-2020</t>
  </si>
  <si>
    <t>UAC-CS-CV19-8604-2020</t>
  </si>
  <si>
    <t>UAC-CS-CV19-8606-2020</t>
  </si>
  <si>
    <t>UAC-CS-CV19-8608-2020</t>
  </si>
  <si>
    <t>UAC-CS-CV19-8610-2020</t>
  </si>
  <si>
    <t>UAC-CS-CV19-8612-2020</t>
  </si>
  <si>
    <t>UAC-CS-CV19-8614-2020</t>
  </si>
  <si>
    <t>UAC-CS-CV19-8616-2020</t>
  </si>
  <si>
    <t>UAC-CS-CV19-8645-2020</t>
  </si>
  <si>
    <t xml:space="preserve">
UAC-CS-CV19-8651-2020</t>
  </si>
  <si>
    <t>UAC-CS-CV19-8571-2020</t>
  </si>
  <si>
    <t>UAC-CS-CV19-8573-2020</t>
  </si>
  <si>
    <t>UAC-CS-CV19-8575-2020</t>
  </si>
  <si>
    <t>UAC-CS-CV19-8577-2020</t>
  </si>
  <si>
    <t>UAC-CS-CV19-8579-2020</t>
  </si>
  <si>
    <t>UAC-CS-CV19-8581-2020</t>
  </si>
  <si>
    <t>UAC-CS-CV19-8583-2020</t>
  </si>
  <si>
    <t>UAC-CS-CV19-8824-2020</t>
  </si>
  <si>
    <t>UAC-CS-CV19-8826-2020</t>
  </si>
  <si>
    <t>UAC-CS-CV19-8828-2020</t>
  </si>
  <si>
    <t>UAC-CS-CV19-8830-2020</t>
  </si>
  <si>
    <t>UAC-CS-CV19-8832-2020</t>
  </si>
  <si>
    <t>UAC-CS-CV19-8762-2020</t>
  </si>
  <si>
    <t>UAC-CS-CV19-8763-2020</t>
  </si>
  <si>
    <t>UAC-CS-CV19-8764-2020</t>
  </si>
  <si>
    <t>UAC-CS-CV19-8766-2020</t>
  </si>
  <si>
    <t>UAC-CS-CV19-8804-2020</t>
  </si>
  <si>
    <t>UAC-CS-CV19-8907-2020</t>
  </si>
  <si>
    <t>UAC-CS-CV19-8941-2020</t>
  </si>
  <si>
    <t>UAC-CS-CV19-8943-2020</t>
  </si>
  <si>
    <t>UAC-CS-CV19-8945-2020</t>
  </si>
  <si>
    <t>UAC-CS-CV19-8947-2020</t>
  </si>
  <si>
    <t>UAC-CS-CV19-8949-2020</t>
  </si>
  <si>
    <t>UAC-CS-CV19-8951-2020</t>
  </si>
  <si>
    <t>UAC-CS-CV19-8972-2020</t>
  </si>
  <si>
    <t>UAC-CS-CV19-8987-2020</t>
  </si>
  <si>
    <t>UAC-CS-CV19-9007-2020</t>
  </si>
  <si>
    <t>UAC-CS-CV19-9062-2020</t>
  </si>
  <si>
    <t>UAC-CS-CV19-8867-2020</t>
  </si>
  <si>
    <t>UAC-CS-CV19-8875-2020</t>
  </si>
  <si>
    <t>UAC-CS-CV19-8877-2020</t>
  </si>
  <si>
    <t>UAC-CS-CV19-8879-2020</t>
  </si>
  <si>
    <t>UAC-CS-CV19-8884-2020</t>
  </si>
  <si>
    <t>UAC-CS-CV19-8886-2020</t>
  </si>
  <si>
    <t>UAC-CS-CV19-8888-2020</t>
  </si>
  <si>
    <t>UAC-CS-CV19-9090-2020</t>
  </si>
  <si>
    <t>UAC-CS-CV19-9093-2020</t>
  </si>
  <si>
    <t>UAC-CS-CV19-9105-2020</t>
  </si>
  <si>
    <t>UAC-CS-CV19-9138-2020</t>
  </si>
  <si>
    <t>UAC-CS-CV19-9150-2020</t>
  </si>
  <si>
    <t>UAC-CS-CV19-9152-2020</t>
  </si>
  <si>
    <t>UAC-CS-CV19-9169-2020</t>
  </si>
  <si>
    <t>UAC-CS-CV19-9172-2020</t>
  </si>
  <si>
    <t>UAC-CS-CV19-9239-2020</t>
  </si>
  <si>
    <t>UAC-CS-CV19-9241-2020</t>
  </si>
  <si>
    <t>UAC-CS-CV19-9243-2020</t>
  </si>
  <si>
    <t>UAC-CS-CV19-9312-2020</t>
  </si>
  <si>
    <t>UAC-CS-CV19-9316-2020</t>
  </si>
  <si>
    <t>UAC-CS-CV19-9273-2020</t>
  </si>
  <si>
    <t>UAC-CS-CV19-9285-2020</t>
  </si>
  <si>
    <t>UAC-CS-CV19-9370-2020</t>
  </si>
  <si>
    <t>UAC-CS-CV19-9225-2020</t>
  </si>
  <si>
    <t>UAC-CS-CV19-9226-2020</t>
  </si>
  <si>
    <t>UAC-CS-CV19-9350-2020</t>
  </si>
  <si>
    <t>UAC-CS-CV19-9390-2020</t>
  </si>
  <si>
    <t>UAC-CS-CV19-9355-2020</t>
  </si>
  <si>
    <t>UAC-CS-CV19-9396-2020</t>
  </si>
  <si>
    <t>UAC-CS-CV19-9290-2020</t>
  </si>
  <si>
    <t>UAC-CS-CV19-9292-2020</t>
  </si>
  <si>
    <t>UAC-CS-CV19-9294-2020</t>
  </si>
  <si>
    <t>UAC-CS-CV19-9296-2020</t>
  </si>
  <si>
    <t>UAC-CS-CV19-9298-2020</t>
  </si>
  <si>
    <t>UAC-CS-CV19-9574-2020</t>
  </si>
  <si>
    <t>UAC-CS-CV19-9426-2020</t>
  </si>
  <si>
    <t>UAC-CS-CV19-9428-2020</t>
  </si>
  <si>
    <t>UAC-CS-CV19-9430-2020</t>
  </si>
  <si>
    <t>UAC-CS-CV19-9432-2020</t>
  </si>
  <si>
    <t>UAC-CS-CV19-9434-2020</t>
  </si>
  <si>
    <t>UAC-CS-CV19-9506-2020</t>
  </si>
  <si>
    <t>UAC-CS-CV19-9464-2020</t>
  </si>
  <si>
    <t>UAC-CS-CV19-9522-2020</t>
  </si>
  <si>
    <t>UAC-CS-CV19-9685-2020</t>
  </si>
  <si>
    <t>UAC-CS-CV19-9594-2020</t>
  </si>
  <si>
    <t>UAC-CS-CV19-9596-2020</t>
  </si>
  <si>
    <t>UAC-CS-CV19-9598-2020</t>
  </si>
  <si>
    <t>UAC-CS-CV19-9600-2020</t>
  </si>
  <si>
    <t>UAC-CS-CV19-9607-2020</t>
  </si>
  <si>
    <t>UAC-CS-CV19-9609-2020</t>
  </si>
  <si>
    <t>UAC-CS-CV19-9611-2020</t>
  </si>
  <si>
    <t>UAC-CS-CV19-9613-2020</t>
  </si>
  <si>
    <t>UAC-CS-CV19-9615-2020</t>
  </si>
  <si>
    <t xml:space="preserve">
UAC-CS-CV19-9605-2020</t>
  </si>
  <si>
    <t>UAC-CS-CV19-9655-2020</t>
  </si>
  <si>
    <t>UAC-CS-CV19-9667-2020</t>
  </si>
  <si>
    <t>UAC-CS-CV19-9710-2020</t>
  </si>
  <si>
    <t>UAC-CS-CV19-9714-2020</t>
  </si>
  <si>
    <t>UAC-CS-CV19-9716-2020</t>
  </si>
  <si>
    <t>UAC-CS-CV19-9825-2020</t>
  </si>
  <si>
    <t>UAC-CS-CV19-9687-2020</t>
  </si>
  <si>
    <t>UAC-CS-CV19-9731-2020</t>
  </si>
  <si>
    <t>UAC-CS-CV19-9739-2020</t>
  </si>
  <si>
    <t>UAC-CS-CV19-9762-2020</t>
  </si>
  <si>
    <t>UAC-CS-CV19-9818-2020</t>
  </si>
  <si>
    <t>UAC-CS-CV19-9880-2020</t>
  </si>
  <si>
    <t>UAC-CS-CV19-10006-2020</t>
  </si>
  <si>
    <t>UAC-CS-CV19-10008-2020</t>
  </si>
  <si>
    <t>UAC-CS-CV19-10010-2020</t>
  </si>
  <si>
    <t>UAC-CS-CV19-9840-2020</t>
  </si>
  <si>
    <t>UAC-CS-CV19-9852-2020</t>
  </si>
  <si>
    <t>UAC-CS-CV19-9854-2020</t>
  </si>
  <si>
    <t>UAC-CS-CV19-10035-2020</t>
  </si>
  <si>
    <t>UAC-CS-CV19-10037-2020</t>
  </si>
  <si>
    <t>UAC-CS-CV19-10102-2020</t>
  </si>
  <si>
    <t>UAC-CS-CV19-10104-2020</t>
  </si>
  <si>
    <t>UAC-CS-CV19-10106-2020</t>
  </si>
  <si>
    <t>UAC-CS-CV19-10053-2020</t>
  </si>
  <si>
    <t>UAC-CS-CV19-10055-2020</t>
  </si>
  <si>
    <t>UAC-CS-CV19-10069-2020</t>
  </si>
  <si>
    <t>UAC-CS-CV19-10319-2020</t>
  </si>
  <si>
    <t>UAC-CS-CV19-10088-2020</t>
  </si>
  <si>
    <t>UAC-CS-CV19-10128-2020</t>
  </si>
  <si>
    <t>UAC-CS-CV19-10130-2020</t>
  </si>
  <si>
    <t>UAC-CE-CV19-10147-2020</t>
  </si>
  <si>
    <t>UAC-CS-CV19-10149-2020</t>
  </si>
  <si>
    <t>UAC-CS-CV19-10151-2020</t>
  </si>
  <si>
    <t>UAC-CS-CV19-10153-2020</t>
  </si>
  <si>
    <t>UAC-CS-CV19-10155-2020</t>
  </si>
  <si>
    <t>UAC-CS-CV19-10159-2020</t>
  </si>
  <si>
    <t>UAC-CS-CV19-10161-2020</t>
  </si>
  <si>
    <t>UAC-CS-CV19-10064-2020</t>
  </si>
  <si>
    <t>UAC-CS-CV19-10165-2020</t>
  </si>
  <si>
    <t>UAC-CS-CV19-10239-2020</t>
  </si>
  <si>
    <t>UAC-CS-CV19-10243-2020</t>
  </si>
  <si>
    <t>UAC-CS-CV19-10248-2020</t>
  </si>
  <si>
    <t>UAC-CS-CV19-10108-2020</t>
  </si>
  <si>
    <t>UAC-CS-CV19-10110-2020</t>
  </si>
  <si>
    <t>UAC-CS-CV19-10120-2020</t>
  </si>
  <si>
    <t>UAC-CS-CV19-10270-2020</t>
  </si>
  <si>
    <t>UAC-CS-CV19-10289-2020</t>
  </si>
  <si>
    <t>UAC-CS-CV19-10309-2020</t>
  </si>
  <si>
    <t>UAC-CS-CV19-10317-2020</t>
  </si>
  <si>
    <t>UAC-CS-CV19-10321-2020</t>
  </si>
  <si>
    <t>UAC-CS-CV19-10392-2020</t>
  </si>
  <si>
    <t>UAC-CS-CV19-10394-2020</t>
  </si>
  <si>
    <t>UAC-CS-CV19-10398-2020</t>
  </si>
  <si>
    <t>UAC-CS-CV19-10445-2020</t>
  </si>
  <si>
    <t>UACC-E-CV19-10452-2020</t>
  </si>
  <si>
    <t>UACC-E-CV19-10456-2020</t>
  </si>
  <si>
    <t>UACC-E-CV19-10458-2020</t>
  </si>
  <si>
    <t>UACC-E-CV19-10757-2020</t>
  </si>
  <si>
    <t>UACC-E-CV19-10759-2020</t>
  </si>
  <si>
    <t>UACC-E-CV19-10761-2020</t>
  </si>
  <si>
    <t>UAC-CS-CV19-10465-2020</t>
  </si>
  <si>
    <t>UAC-CS-CV19-10472-2020</t>
  </si>
  <si>
    <t>UAC-CS-CV19-10574-2020</t>
  </si>
  <si>
    <t>UAC-CS-CV19-10576-2020</t>
  </si>
  <si>
    <t>UAC-CS-CV19-10485-2020</t>
  </si>
  <si>
    <t>UAC-CS-10487-2020</t>
  </si>
  <si>
    <t>UAC-CS-CV19-10489-2020</t>
  </si>
  <si>
    <t>UAC-CS-10499-2020</t>
  </si>
  <si>
    <t>UAC-CS-10501-2020</t>
  </si>
  <si>
    <t>UAC-CS-10503-2020</t>
  </si>
  <si>
    <t>UAC-CS-10554-2020</t>
  </si>
  <si>
    <t>UAC-CS-CV19-10533-2020</t>
  </si>
  <si>
    <t>UAC-CS-CV19-10535-2020</t>
  </si>
  <si>
    <t>UAC-CS-CV19-10537-2020</t>
  </si>
  <si>
    <t>UAC-CS-CV19-10540-2020</t>
  </si>
  <si>
    <t>UAC-CS-10591-2020</t>
  </si>
  <si>
    <t>UAC-CS-10601-2020</t>
  </si>
  <si>
    <t>UAC-CS-CV19-10612-2020</t>
  </si>
  <si>
    <t>UAC-CE-CV19-10666-2020</t>
  </si>
  <si>
    <t>UAC-CE-CV19-10671-2020</t>
  </si>
  <si>
    <t>UAC-CS-CV19-10835-2020</t>
  </si>
  <si>
    <t>UAC-CS-CV19-10634-2020</t>
  </si>
  <si>
    <t>UAC-CS-CV19-10636-2020</t>
  </si>
  <si>
    <t>UAC-CS-CV19-10646-2020</t>
  </si>
  <si>
    <t>UAC-CS-CV19-10648-2020</t>
  </si>
  <si>
    <t>UAC-CS-CV19-10652-2020</t>
  </si>
  <si>
    <t>UAC-CS-CV19-11098-2020</t>
  </si>
  <si>
    <t>UAC-CS-CV19-10841-2020</t>
  </si>
  <si>
    <t>UAC-CS-CV19-10842-2020</t>
  </si>
  <si>
    <t>UAC-CS-CV19-10847-2020</t>
  </si>
  <si>
    <t>UAC-CS-CV19-10613-2020</t>
  </si>
  <si>
    <t xml:space="preserve">UAC-CS-CV19-10616-2020
</t>
  </si>
  <si>
    <t>UAC-CS-10876-019</t>
  </si>
  <si>
    <t>UAC-CS-CV19-10878-2020</t>
  </si>
  <si>
    <t>UAC-CS-CV19-10880-2020</t>
  </si>
  <si>
    <t>UAC-CS-CV19-10882-2020</t>
  </si>
  <si>
    <t>UAC-CS-10898-2020</t>
  </si>
  <si>
    <t>UAC-CS-CV19-10918-2020</t>
  </si>
  <si>
    <t>UAC-CS-CV19-10999-2020</t>
  </si>
  <si>
    <t>UAC-CE-CV19-11338-2020</t>
  </si>
  <si>
    <t>UAC-CE-CV19-11340-2020</t>
  </si>
  <si>
    <t>UAC-CE-CV19-11342-2020</t>
  </si>
  <si>
    <t>UAC-CE-CV19-11047-2020</t>
  </si>
  <si>
    <t>UAC-CE-CV19-11064-2020</t>
  </si>
  <si>
    <t>UAC-CE-CV16-11066-2020</t>
  </si>
  <si>
    <t>UAC-CE-CV19-10952-2020</t>
  </si>
  <si>
    <t>UAC-CE-CV19-10957-2020</t>
  </si>
  <si>
    <t>UAC-CE-CV19-11144-2020</t>
  </si>
  <si>
    <t>UAC-CE-CV19-11234-2020</t>
  </si>
  <si>
    <t>UAC-CS-CV19-11180-2020</t>
  </si>
  <si>
    <t>UAC-CS-CV19-11181-2020</t>
  </si>
  <si>
    <t>UAC-CS-CV19-11182-2020</t>
  </si>
  <si>
    <t>UAC-CS-CV19-11187-2020</t>
  </si>
  <si>
    <t>UAC-CS-11210-2020</t>
  </si>
  <si>
    <t>UAC-CS-11220-2020</t>
  </si>
  <si>
    <t>UAC-CS-11222-2020</t>
  </si>
  <si>
    <t>UAC-CS-11224-2020</t>
  </si>
  <si>
    <t>UAC-CS-CV19-11104-2020</t>
  </si>
  <si>
    <t>UAC-CS-CV19-11236-2020</t>
  </si>
  <si>
    <t>UAC-CS-CV19-11385-2020</t>
  </si>
  <si>
    <t>UAC-CS-CV19-11393-2020</t>
  </si>
  <si>
    <t>UAC-CS-CV19-11397-2020</t>
  </si>
  <si>
    <t>UAC-CS-CV19-11399-2020</t>
  </si>
  <si>
    <t>UAC-CS-CV19-11599-2020</t>
  </si>
  <si>
    <t>UAC-CS-CV19-110606-2020</t>
  </si>
  <si>
    <t>UAC-CS-CV19-11392-2020</t>
  </si>
  <si>
    <t>UAC-CS-CV19-11108-2020</t>
  </si>
  <si>
    <t>UAC-CS-CV19-11110-2020</t>
  </si>
  <si>
    <t>UAC-CS-CV19-11114-2020</t>
  </si>
  <si>
    <t>UAC-CS-CV19-11118-2020</t>
  </si>
  <si>
    <t>UAC-CS-CV19-11415-2020</t>
  </si>
  <si>
    <t>UAC-CS-CV19-11449-2020</t>
  </si>
  <si>
    <t>UAC-CS-CV19-11457-2020</t>
  </si>
  <si>
    <t>UAC-CS-CV19-11469-2020</t>
  </si>
  <si>
    <t>UAC-CS-CV19-11417-2020</t>
  </si>
  <si>
    <t>UAC-CS-CV19-11431-2020</t>
  </si>
  <si>
    <t>UAC-CS-CV19-11433-2020</t>
  </si>
  <si>
    <t>UAC-CS-CV19-11718-2020</t>
  </si>
  <si>
    <t>UAC-CS-CV19-11720-2020</t>
  </si>
  <si>
    <t>UAC-CS-CV19-11730-2020</t>
  </si>
  <si>
    <t>UAC-CS-CV19-11732-2020</t>
  </si>
  <si>
    <t>UAC-CS-11572-2020</t>
  </si>
  <si>
    <t>UAC-CS-11496-2020</t>
  </si>
  <si>
    <t>UAC-CS-11568-2020</t>
  </si>
  <si>
    <t>UAC-CS-CV19-11555-2020</t>
  </si>
  <si>
    <t>UAC-CS-11562-2020</t>
  </si>
  <si>
    <t>UAC-CS-11574-2020</t>
  </si>
  <si>
    <t>UAC-CS-11781-2020</t>
  </si>
  <si>
    <t>UAC-CS-11783-2020</t>
  </si>
  <si>
    <t>UAC-CS-CV19-11610-2020</t>
  </si>
  <si>
    <t>UAC-CS-CV19-11612-2020</t>
  </si>
  <si>
    <t>UAC-CS-CV19-11622-2020</t>
  </si>
  <si>
    <t>UAC-CS-CV19-11629-2020</t>
  </si>
  <si>
    <t>UAC-CS-CV19-11631-2020</t>
  </si>
  <si>
    <t>UAC-CS-CV19-11637-2020</t>
  </si>
  <si>
    <t>UAC-CS-CV19-11658-2020</t>
  </si>
  <si>
    <t>UAC-CS-CV19-11698-2020</t>
  </si>
  <si>
    <t>UAC-CS-CV19-11812-2020</t>
  </si>
  <si>
    <t>UAC-CS-CV19-11872-2020</t>
  </si>
  <si>
    <t>UAC-CS-CV19-11874-2020</t>
  </si>
  <si>
    <t>UAC-CS-CV19-11876-2020</t>
  </si>
  <si>
    <t>UAC-CS-CV19-11748-2020</t>
  </si>
  <si>
    <t>UAC-CS-CV19-11750-2020</t>
  </si>
  <si>
    <t>UAC-CS-11845-2020</t>
  </si>
  <si>
    <t>UAC-CS-11948-2020</t>
  </si>
  <si>
    <t>UAC-CS-11950-2020</t>
  </si>
  <si>
    <t>UAC-CS-11972-2020</t>
  </si>
  <si>
    <t>UAC-CS-11974-2020</t>
  </si>
  <si>
    <t>UAC-CS-11976-2020</t>
  </si>
  <si>
    <t>UAC-CS-CV19-11993-2020</t>
  </si>
  <si>
    <t>UAC-CS-CV19-11995-2020</t>
  </si>
  <si>
    <t>UAC-CS-12041-2020</t>
  </si>
  <si>
    <t>UAC-CS-12043-2020</t>
  </si>
  <si>
    <t>UAC-CS-12045-2020</t>
  </si>
  <si>
    <t>UAC-CS-12047-2020</t>
  </si>
  <si>
    <t>UAC-CS-CV19-12151-2020</t>
  </si>
  <si>
    <t>UAC-CS-CV19-12207-2020</t>
  </si>
  <si>
    <t>UAC-CS-CV19-12220-2020</t>
  </si>
  <si>
    <t>UAC-CS-CV19-11924-2020</t>
  </si>
  <si>
    <t>UAC-CS-CV19-12158-2020</t>
  </si>
  <si>
    <t>UAC-CS-CV19-12159-2020</t>
  </si>
  <si>
    <t>UAC-CS-CV19-12161-2020</t>
  </si>
  <si>
    <t>UAC-CS-CV19-12163-2020</t>
  </si>
  <si>
    <t>UAC-CS-CV19-12167-2020</t>
  </si>
  <si>
    <t>UAC-CS-CV19-12169-2020</t>
  </si>
  <si>
    <t>UAC-CS-CV19-12171-2020</t>
  </si>
  <si>
    <t>UAC-CS-CV19-12175-2020</t>
  </si>
  <si>
    <t>UAC-CS-CV19-12177-2020</t>
  </si>
  <si>
    <t>UAC-CS-CV19-12193-2020</t>
  </si>
  <si>
    <t>UAC-CS-CV19-12245-2020</t>
  </si>
  <si>
    <t>UAC-CS-CV19-12247-2020</t>
  </si>
  <si>
    <t>UAC-CS-CV19-12249-2020</t>
  </si>
  <si>
    <t>UAC-CS-CV19-12251-2020</t>
  </si>
  <si>
    <t>UAC-CS-CV19-12253-2020</t>
  </si>
  <si>
    <t>UAC-CS-CV19-12255-2020</t>
  </si>
  <si>
    <t>UAC-CS-CV19-12257-2020</t>
  </si>
  <si>
    <t>UAC-CS-CV19-12262-2020</t>
  </si>
  <si>
    <t>UAC-CS-CV19-12268-2020</t>
  </si>
  <si>
    <t>UAC-CS-CV19-12272-2020</t>
  </si>
  <si>
    <t>UAC-CS-CV19-12280-2020</t>
  </si>
  <si>
    <t>UAC-CS-12324-2020</t>
  </si>
  <si>
    <t>UAC-CS-12326-2020</t>
  </si>
  <si>
    <t>UAC-CS-12328-2020</t>
  </si>
  <si>
    <t>UAC-CS-12330-2020</t>
  </si>
  <si>
    <t>UAC-CS-12332-2020</t>
  </si>
  <si>
    <t>UAC-CS-12340-2020</t>
  </si>
  <si>
    <t>UAC-CS-12342-2020</t>
  </si>
  <si>
    <t>UAC-CS-12344-2020</t>
  </si>
  <si>
    <t>UAC-CS-12346-2020</t>
  </si>
  <si>
    <t>UAC-CS-12348-2020</t>
  </si>
  <si>
    <t>UAC-CS-12350-2020</t>
  </si>
  <si>
    <t>UAC-CS-12352-2020</t>
  </si>
  <si>
    <t>UAC-CS-CV19-12285-2020</t>
  </si>
  <si>
    <t>UAC-CS-CV19-12289-2020</t>
  </si>
  <si>
    <t>UAC-CS-12354-2020</t>
  </si>
  <si>
    <t>UAC-CS-12356-2020</t>
  </si>
  <si>
    <t xml:space="preserve">UAC-CS-12358-2020
</t>
  </si>
  <si>
    <t>UAC-CS-12360-2020</t>
  </si>
  <si>
    <t>UAC-CS-12362-2020</t>
  </si>
  <si>
    <t>UAC-CS-12368-2020</t>
  </si>
  <si>
    <t>UAC-CS-12370-2020</t>
  </si>
  <si>
    <t>UAC-CS-12371-2020</t>
  </si>
  <si>
    <t>UAC-CS-12374-2020</t>
  </si>
  <si>
    <t>UAC-CS-12376-2020</t>
  </si>
  <si>
    <t>UAC-CS-12378-2020</t>
  </si>
  <si>
    <t>UAC-CS-12380-2020</t>
  </si>
  <si>
    <t>UAC-CS-12382-2020</t>
  </si>
  <si>
    <t>UAC-CS-12384-2020</t>
  </si>
  <si>
    <t>UAC-CS-12386-2020</t>
  </si>
  <si>
    <t>UAC-CS-12388-2020</t>
  </si>
  <si>
    <t>UAC-CS-12390-2020</t>
  </si>
  <si>
    <t>UAC-CS-12392-2020</t>
  </si>
  <si>
    <t>UAC-CS-12394-2020</t>
  </si>
  <si>
    <t>UAC-CS-12396-2020</t>
  </si>
  <si>
    <t>UAC-CS-12398-2020</t>
  </si>
  <si>
    <t>UAC-CS-12403-2020</t>
  </si>
  <si>
    <t>UAC-CS-12413-2020</t>
  </si>
  <si>
    <t>UAC-CS-12415-2020</t>
  </si>
  <si>
    <t>UAC-CS-14417-2020</t>
  </si>
  <si>
    <t>UAC-CS-CV19-12455-2020</t>
  </si>
  <si>
    <t>UAC-CS-CV19-12459-2020</t>
  </si>
  <si>
    <t>UAC-CS-CV19-12461-2020</t>
  </si>
  <si>
    <t xml:space="preserve">UAC-CS-CV19-12488-2020
</t>
  </si>
  <si>
    <t>UAC-CS-CV19-12664-2020</t>
  </si>
  <si>
    <t xml:space="preserve">UAC-CS-CV19-12666-2020
</t>
  </si>
  <si>
    <t>UAC-CS-CV19-12711-2020</t>
  </si>
  <si>
    <t>UAC-CS-CV19-12237-2020</t>
  </si>
  <si>
    <t>UAC-CS-CV19-12632-2020</t>
  </si>
  <si>
    <t>UAC-CS-CV19-12636-2020</t>
  </si>
  <si>
    <t xml:space="preserve"> UAC-CS-CV19-12638-2020</t>
  </si>
  <si>
    <t>UAC-CS-CV19-12642-2020</t>
  </si>
  <si>
    <t>UAC-CS-CV19-12644-2020</t>
  </si>
  <si>
    <t>UAC-CS-CV19-12736-2020</t>
  </si>
  <si>
    <t>UAC-CS-CV19-12738-2020</t>
  </si>
  <si>
    <t>UAC-CS-CV19-12740-2020</t>
  </si>
  <si>
    <t>UAC-CS-CV19-12742-2020</t>
  </si>
  <si>
    <t>UAC-CS-CV19-12762-2020</t>
  </si>
  <si>
    <t>UAC-CS-CV19-12823-2020</t>
  </si>
  <si>
    <t>UAC-CS-CV19-12827-2020</t>
  </si>
  <si>
    <t>UAC-CS-CV19-12841-2020</t>
  </si>
  <si>
    <t>UAC-CS-CV19-12844-2020</t>
  </si>
  <si>
    <t>UAC-CS-CV19-12746-2020</t>
  </si>
  <si>
    <t>UAC-CS-CV19-12748-2020</t>
  </si>
  <si>
    <t>UAC-CS-CV19-12888-2020</t>
  </si>
  <si>
    <t>UAC-CS-CV19-12883-2020</t>
  </si>
  <si>
    <t>UAC-CS-CV19-12896-2020</t>
  </si>
  <si>
    <t>UAC-CS-CV19-12898-2020</t>
  </si>
  <si>
    <t>UAC-CS-CV19-12900-2020</t>
  </si>
  <si>
    <t>UAC-CS-CV19-12951-2020</t>
  </si>
  <si>
    <t>UAC-CS-CV19-12953-2020</t>
  </si>
  <si>
    <t>UAC-CS-CV19-12971-2020</t>
  </si>
  <si>
    <t>UAC-CS-CV19-12974-2020</t>
  </si>
  <si>
    <t>UAC-CS-CV19-12975-2020</t>
  </si>
  <si>
    <t>UAC-CS-CV19-13018-2020</t>
  </si>
  <si>
    <t>UAC-CS-CV19-12857-2020</t>
  </si>
  <si>
    <t>UAC-CS-CV19-12982-2020</t>
  </si>
  <si>
    <t>UAC-CS-CV19-13102-2020</t>
  </si>
  <si>
    <t>UAC-CS-CV19-13001-2020</t>
  </si>
  <si>
    <t>UAC-CS-CV19-13013-2020</t>
  </si>
  <si>
    <t>UAC-CS-CV19-13119-2020</t>
  </si>
  <si>
    <t>UAC-CS-CV19-13123-2020</t>
  </si>
  <si>
    <t>UAC-CS-CV19-13127-2020</t>
  </si>
  <si>
    <t>UAC-CS-CV19-13129-2020</t>
  </si>
  <si>
    <t>UAC-CS-CV19-13131-2020</t>
  </si>
  <si>
    <t>UAC-CS-CV19-13133-2020</t>
  </si>
  <si>
    <t>UAC-CS-CV19-13135-2020</t>
  </si>
  <si>
    <t>UAC-CS-CV19-13139-2020</t>
  </si>
  <si>
    <t>UAC-CS-CV19-13149-2020</t>
  </si>
  <si>
    <t>UAC-CS-CV19-13153-2020</t>
  </si>
  <si>
    <t>UAC-CS-CV19-13095-2020</t>
  </si>
  <si>
    <t>UAC-CS-CV19-13106-2020</t>
  </si>
  <si>
    <t>UAC-CS-CV19-13108-2020</t>
  </si>
  <si>
    <t>UAC-CS-CV19-13110-2020</t>
  </si>
  <si>
    <t>UAC-CS-CV19-13112-2020</t>
  </si>
  <si>
    <t>UAC-CS-CV19-13114-2020</t>
  </si>
  <si>
    <t>UAC-CS-CV19-13236-2020</t>
  </si>
  <si>
    <t>UAC-CS-CV19-6882-2020</t>
  </si>
  <si>
    <t>UAC-CS-CV19-8484-2020</t>
  </si>
  <si>
    <t>UAC-CS-CV19-8770-2020</t>
  </si>
  <si>
    <t>UAC-CS-CV19-10134-2020</t>
  </si>
  <si>
    <t>UAC-CS-CV19-10136-2020</t>
  </si>
  <si>
    <t>UAC-CS-CV19-10140-2020</t>
  </si>
  <si>
    <t>UAC-CS-CV19-10190-2020</t>
  </si>
  <si>
    <t>UAC-CS-CV19-10406-2020</t>
  </si>
  <si>
    <t>UAC-CS-CV19-10410-2020</t>
  </si>
  <si>
    <t>UAC-CS-CV19-11639-2020</t>
  </si>
  <si>
    <t>UAC-CS-CV19-11652-2020</t>
  </si>
  <si>
    <t>UAC-CS-CV19-13116-2020</t>
  </si>
  <si>
    <r>
      <t xml:space="preserve">Solicitudes en las que se negó información   </t>
    </r>
    <r>
      <rPr>
        <b/>
        <sz val="14"/>
        <rFont val="Arial"/>
        <family val="2"/>
      </rPr>
      <t>0</t>
    </r>
  </si>
  <si>
    <t>3847</t>
  </si>
  <si>
    <t>3939</t>
  </si>
  <si>
    <t>4041</t>
  </si>
  <si>
    <t>4043</t>
  </si>
  <si>
    <t>4070</t>
  </si>
  <si>
    <t>4077</t>
  </si>
  <si>
    <t>4080</t>
  </si>
  <si>
    <t>4081</t>
  </si>
  <si>
    <t>4240</t>
  </si>
  <si>
    <t>4244</t>
  </si>
  <si>
    <t>4261</t>
  </si>
  <si>
    <t>4383</t>
  </si>
  <si>
    <t>4384</t>
  </si>
  <si>
    <t>4385</t>
  </si>
  <si>
    <t>4484</t>
  </si>
  <si>
    <t>4551</t>
  </si>
  <si>
    <t>4552</t>
  </si>
  <si>
    <t>4642</t>
  </si>
  <si>
    <t>4846</t>
  </si>
  <si>
    <t>4948</t>
  </si>
  <si>
    <t>5038</t>
  </si>
  <si>
    <t>5097</t>
  </si>
  <si>
    <t>5251</t>
  </si>
  <si>
    <t>5526</t>
  </si>
  <si>
    <t>5619</t>
  </si>
  <si>
    <t>5622</t>
  </si>
  <si>
    <t>5661</t>
  </si>
  <si>
    <t>5662</t>
  </si>
  <si>
    <t>6024</t>
  </si>
  <si>
    <t>6046</t>
  </si>
  <si>
    <t>6047</t>
  </si>
  <si>
    <t>6152</t>
  </si>
  <si>
    <t>6154</t>
  </si>
  <si>
    <t>6225</t>
  </si>
  <si>
    <t>6226</t>
  </si>
  <si>
    <t>6228</t>
  </si>
  <si>
    <t>6325</t>
  </si>
  <si>
    <t>6343</t>
  </si>
  <si>
    <t>6345</t>
  </si>
  <si>
    <t>6374</t>
  </si>
  <si>
    <t>6376</t>
  </si>
  <si>
    <t>6409</t>
  </si>
  <si>
    <t>6449</t>
  </si>
  <si>
    <t>6551</t>
  </si>
  <si>
    <t>6603</t>
  </si>
  <si>
    <t>6618</t>
  </si>
  <si>
    <t>6642</t>
  </si>
  <si>
    <t>6745</t>
  </si>
  <si>
    <t>6747</t>
  </si>
  <si>
    <t>6761</t>
  </si>
  <si>
    <t>6780</t>
  </si>
  <si>
    <t>6790</t>
  </si>
  <si>
    <t>6791</t>
  </si>
  <si>
    <t>6872</t>
  </si>
  <si>
    <t>6907</t>
  </si>
  <si>
    <t>6928</t>
  </si>
  <si>
    <t>6941</t>
  </si>
  <si>
    <t>7011</t>
  </si>
  <si>
    <t>7012</t>
  </si>
  <si>
    <t>7018</t>
  </si>
  <si>
    <t>7073</t>
  </si>
  <si>
    <t>7101</t>
  </si>
  <si>
    <t>7112</t>
  </si>
  <si>
    <t>7113</t>
  </si>
  <si>
    <t>7114</t>
  </si>
  <si>
    <t>7146</t>
  </si>
  <si>
    <t>7166</t>
  </si>
  <si>
    <t>7167</t>
  </si>
  <si>
    <t>7168</t>
  </si>
  <si>
    <t>7175</t>
  </si>
  <si>
    <t>7176</t>
  </si>
  <si>
    <t>7177</t>
  </si>
  <si>
    <t>7228</t>
  </si>
  <si>
    <t>7274</t>
  </si>
  <si>
    <t>7277</t>
  </si>
  <si>
    <t>7279</t>
  </si>
  <si>
    <t>7291</t>
  </si>
  <si>
    <t>7307</t>
  </si>
  <si>
    <t>7308</t>
  </si>
  <si>
    <t>7326</t>
  </si>
  <si>
    <t>7327</t>
  </si>
  <si>
    <t>7328</t>
  </si>
  <si>
    <t>7329</t>
  </si>
  <si>
    <t>7332</t>
  </si>
  <si>
    <t>7333</t>
  </si>
  <si>
    <t>7444</t>
  </si>
  <si>
    <t>7470</t>
  </si>
  <si>
    <t>7471</t>
  </si>
  <si>
    <t>7595</t>
  </si>
  <si>
    <t>7633</t>
  </si>
  <si>
    <t>7793</t>
  </si>
  <si>
    <t>7809</t>
  </si>
  <si>
    <t>7828</t>
  </si>
  <si>
    <t>7836</t>
  </si>
  <si>
    <t>7837</t>
  </si>
  <si>
    <t>8068</t>
  </si>
  <si>
    <t>8073</t>
  </si>
  <si>
    <t>8089</t>
  </si>
  <si>
    <t>8159</t>
  </si>
  <si>
    <t>8173</t>
  </si>
  <si>
    <t>8182</t>
  </si>
  <si>
    <t>8188</t>
  </si>
  <si>
    <t>8234</t>
  </si>
  <si>
    <t>8279</t>
  </si>
  <si>
    <t>8297</t>
  </si>
  <si>
    <t>8433</t>
  </si>
  <si>
    <t>8435</t>
  </si>
  <si>
    <t>8481</t>
  </si>
  <si>
    <t>8482</t>
  </si>
  <si>
    <t>8485</t>
  </si>
  <si>
    <t>8486</t>
  </si>
  <si>
    <t>8490</t>
  </si>
  <si>
    <t>UAC-CS-CV19-5978-2020</t>
  </si>
  <si>
    <t>UAC-CS-CV19-6091-2020</t>
  </si>
  <si>
    <t>UAC-CS-CV19-6259-2020</t>
  </si>
  <si>
    <t>UAC-CS-CV19-6265-2020</t>
  </si>
  <si>
    <t>UAC-CS-CV19-6317-2020</t>
  </si>
  <si>
    <t>UAC-CS-CV19-6329-2020</t>
  </si>
  <si>
    <t>UAC-CS-CV19-6334-2020</t>
  </si>
  <si>
    <t>UAC-CS-CV19-6336-2020</t>
  </si>
  <si>
    <t>UAC-CS-CV19-6519-2020</t>
  </si>
  <si>
    <t>UAC-CS-CV19-6539-2020</t>
  </si>
  <si>
    <t>UAC-CS-CV19-6570-2020</t>
  </si>
  <si>
    <t>UAC-CS-CV19-6770-2020</t>
  </si>
  <si>
    <t>UAC-CS-CV19-6772-2020</t>
  </si>
  <si>
    <t>UAC-CS-CV19-6893-2020</t>
  </si>
  <si>
    <t>UAC-CS-CV19-6980-2020</t>
  </si>
  <si>
    <t>UAC-CS-CV19-6982-2020</t>
  </si>
  <si>
    <t>UAC-CS-CV19-7171-2020</t>
  </si>
  <si>
    <t>UAC-CE-CV19-7529-2020</t>
  </si>
  <si>
    <t>UAC-CS-CV19-7786-2020</t>
  </si>
  <si>
    <t>UAC-CS-CV19-7834-2020</t>
  </si>
  <si>
    <t>UAC-CS-CV19-7987-2020</t>
  </si>
  <si>
    <t>UAC-CS-8515-2020</t>
  </si>
  <si>
    <t>UAC-CS-CV19-8650-2020</t>
  </si>
  <si>
    <t>UAC-CS-CV19-8717-2020</t>
  </si>
  <si>
    <t>UAC-CS-CV19-8735-2020</t>
  </si>
  <si>
    <t>UAC-CS-CV19-8736-2020</t>
  </si>
  <si>
    <t>UAC-CS-CV19-9279-2020</t>
  </si>
  <si>
    <t>UAC-CS-CV19-9331-2020</t>
  </si>
  <si>
    <t>UAC-CS-CV19-9333-2020</t>
  </si>
  <si>
    <t>UAC-CS-CV19-9500-2020</t>
  </si>
  <si>
    <t>UAC-CS-CV19-9502-2020</t>
  </si>
  <si>
    <t>UAC-CS-CV19-9561-2020</t>
  </si>
  <si>
    <t>UAC-CS-CV19-9563-2020</t>
  </si>
  <si>
    <t>UAC-CS-CV19-9678-2020</t>
  </si>
  <si>
    <t>UAC-CS-CV19-9729-2020</t>
  </si>
  <si>
    <t>UAC-CS-CV19-9800-2020</t>
  </si>
  <si>
    <t>UAC-CS-CV19-9804-2020</t>
  </si>
  <si>
    <t>UACC-S-CV19-9806-2020</t>
  </si>
  <si>
    <t>UAC-CS-CV19-9810-2020</t>
  </si>
  <si>
    <t>UAC-CS-CV19-9949-2020</t>
  </si>
  <si>
    <t>UAC-CS-CV19-9969-2020</t>
  </si>
  <si>
    <t>UAC-CS-CV19-10085-2020</t>
  </si>
  <si>
    <t>UAC-CS-CV19-10193-2020</t>
  </si>
  <si>
    <t>UAC-CS-CV19-10224-2020</t>
  </si>
  <si>
    <t>UAC-CS-CV19-10247-2020</t>
  </si>
  <si>
    <t>UAC-CS-CV19-10396-2020</t>
  </si>
  <si>
    <t>UAC-CS-CV19-10400-2020</t>
  </si>
  <si>
    <t>UAC-CS-10481-2020</t>
  </si>
  <si>
    <t>UAC-CS-CV19-10440-2020</t>
  </si>
  <si>
    <t>UACC-E-CV19-10765-2020</t>
  </si>
  <si>
    <t>UACC-E-CV19-10767-2020</t>
  </si>
  <si>
    <t>UAC-CS-10595-2020</t>
  </si>
  <si>
    <t>UAC-CE-CV19-10688-2020</t>
  </si>
  <si>
    <t>UAC-CS-CV19-10735-2020</t>
  </si>
  <si>
    <t>UAC-CS-CV19-10806-2020</t>
  </si>
  <si>
    <t>UAC-CE-CV19-10800-2020</t>
  </si>
  <si>
    <t>UAC-CE-CV19-10851-2020</t>
  </si>
  <si>
    <t>UAC-CS-CV19-11008-2020</t>
  </si>
  <si>
    <t>UAC-CS-CV19-10873-2020</t>
  </si>
  <si>
    <t>UAC-CE-CV19-10977-2020</t>
  </si>
  <si>
    <t>UAC-CE-CV19-11343-2020</t>
  </si>
  <si>
    <t>UAC-CE-CV19-11344-2020</t>
  </si>
  <si>
    <t>UAC-CE-CV19-11345-2020</t>
  </si>
  <si>
    <t>UAC-CS-CV19-11070-2020</t>
  </si>
  <si>
    <t>UAC-CE-CV19-10961-2020</t>
  </si>
  <si>
    <t>UAC-CE-CV19-10963-2020</t>
  </si>
  <si>
    <t>UAC-CE-CV19-10964-2020</t>
  </si>
  <si>
    <t>UAC-CE-CV19-11138-2020</t>
  </si>
  <si>
    <t>UAC-CE-CV19-11140-2020</t>
  </si>
  <si>
    <t>UAC-CE-CV19-11141-2020</t>
  </si>
  <si>
    <t xml:space="preserve">UAC-CS-11214-2020
</t>
  </si>
  <si>
    <t>UAC-CS-CV19-11283-2020</t>
  </si>
  <si>
    <t>UAC-CS-CV19-11287-2020</t>
  </si>
  <si>
    <t>UAC-CS-CV19-11290-2020</t>
  </si>
  <si>
    <t>UAC-CS-CV19-11303-2020</t>
  </si>
  <si>
    <t>UAC-CS-CV19-11323-2020</t>
  </si>
  <si>
    <t>UAC-CS-CV19-11330-2020</t>
  </si>
  <si>
    <t>UAC-CS-CV19-11359-2020</t>
  </si>
  <si>
    <t>UAC-CE-CV19-11360-2020</t>
  </si>
  <si>
    <t>UAC-CE-CV19-11361-2020</t>
  </si>
  <si>
    <t>UAC-CE-CV19-11363-2020</t>
  </si>
  <si>
    <t>UAC-CE-CV19-11368-2020</t>
  </si>
  <si>
    <t>UAC-CE-CV19-11369-2020</t>
  </si>
  <si>
    <t>UAC-CE-CV19-11541-2020</t>
  </si>
  <si>
    <t>UAC-CS-CV19-11546-2020</t>
  </si>
  <si>
    <t>UAC-CS-CV19-11548-2020</t>
  </si>
  <si>
    <t>UAC-CS-CV19-11807-2020</t>
  </si>
  <si>
    <t>UAC-CS-CV19-11917-2020</t>
  </si>
  <si>
    <t>UAC-CS-CV19-12144-2020</t>
  </si>
  <si>
    <t>UAC-CS-CV19-12173-2020</t>
  </si>
  <si>
    <t>UAC-CS-CV19-12189-2020</t>
  </si>
  <si>
    <t>UAC-CS-CV19-12191-2020</t>
  </si>
  <si>
    <t>UAC-CS-CV19-12577-2020</t>
  </si>
  <si>
    <t>UAC-CS-CV19-12585-2020</t>
  </si>
  <si>
    <t>UAC-CS-CS-12648-2020</t>
  </si>
  <si>
    <t>UAC-CS-CV19-12775-2020</t>
  </si>
  <si>
    <t>UAC-CS-CV19-12862-2020</t>
  </si>
  <si>
    <t>UAC-CS-CV19-12799-2020</t>
  </si>
  <si>
    <t>UAC-CS-CV19-12811-2020</t>
  </si>
  <si>
    <t>UAC-CS-CV19-12890-2020</t>
  </si>
  <si>
    <t>UAC-CS-CV19-12955-2020</t>
  </si>
  <si>
    <t>UAC-CS-CV19-12980-2020</t>
  </si>
  <si>
    <t>UAC-CS-CV19-13214-2020</t>
  </si>
  <si>
    <t>UAC-CS-CV19-13218-2020</t>
  </si>
  <si>
    <t>UAC-CS-CV19-13297-2020</t>
  </si>
  <si>
    <t>UAC-CS-CV19-13299-2020</t>
  </si>
  <si>
    <t>UAC-CS-CV19-13304-2020</t>
  </si>
  <si>
    <t>UAC-CS-CV19-13305-2020</t>
  </si>
  <si>
    <t>UAC-CS-CV19-13314-2020</t>
  </si>
  <si>
    <t>0202-10-16</t>
  </si>
  <si>
    <t>UAC-CS-CV19-12157-2020</t>
  </si>
  <si>
    <t>UAC-CS-CV19-6774-2020</t>
  </si>
  <si>
    <t>3851</t>
  </si>
  <si>
    <t>3935</t>
  </si>
  <si>
    <t>3936</t>
  </si>
  <si>
    <t>3937</t>
  </si>
  <si>
    <t>4061</t>
  </si>
  <si>
    <t>4090</t>
  </si>
  <si>
    <t>4171</t>
  </si>
  <si>
    <t>4198</t>
  </si>
  <si>
    <t>4199</t>
  </si>
  <si>
    <t>4279</t>
  </si>
  <si>
    <t>4280</t>
  </si>
  <si>
    <t>4308</t>
  </si>
  <si>
    <t>4416</t>
  </si>
  <si>
    <t>4456</t>
  </si>
  <si>
    <t>4468 A</t>
  </si>
  <si>
    <t>4469 A</t>
  </si>
  <si>
    <t>4470 A</t>
  </si>
  <si>
    <t>4539</t>
  </si>
  <si>
    <t>4653</t>
  </si>
  <si>
    <t>4778</t>
  </si>
  <si>
    <t>4779</t>
  </si>
  <si>
    <t>4780</t>
  </si>
  <si>
    <t>4781</t>
  </si>
  <si>
    <t>4975</t>
  </si>
  <si>
    <t>5083</t>
  </si>
  <si>
    <t>5361</t>
  </si>
  <si>
    <t>5362</t>
  </si>
  <si>
    <t>5363</t>
  </si>
  <si>
    <t>5364</t>
  </si>
  <si>
    <t>5365</t>
  </si>
  <si>
    <t>5366</t>
  </si>
  <si>
    <t>5367</t>
  </si>
  <si>
    <t>5368</t>
  </si>
  <si>
    <t>5369</t>
  </si>
  <si>
    <t>5370</t>
  </si>
  <si>
    <t>5371</t>
  </si>
  <si>
    <t>5372</t>
  </si>
  <si>
    <t>5483</t>
  </si>
  <si>
    <t>5826</t>
  </si>
  <si>
    <t>5870</t>
  </si>
  <si>
    <t>5902</t>
  </si>
  <si>
    <t>5930</t>
  </si>
  <si>
    <t>5953</t>
  </si>
  <si>
    <t>6074</t>
  </si>
  <si>
    <t>6118</t>
  </si>
  <si>
    <t>6153</t>
  </si>
  <si>
    <t>6259</t>
  </si>
  <si>
    <t>6434</t>
  </si>
  <si>
    <t>6469</t>
  </si>
  <si>
    <t>6521</t>
  </si>
  <si>
    <t>6582</t>
  </si>
  <si>
    <t>6606</t>
  </si>
  <si>
    <t>7309</t>
  </si>
  <si>
    <t>7310</t>
  </si>
  <si>
    <t>7445</t>
  </si>
  <si>
    <t>7607</t>
  </si>
  <si>
    <t>7613</t>
  </si>
  <si>
    <t>7632</t>
  </si>
  <si>
    <t>7649</t>
  </si>
  <si>
    <t>7827</t>
  </si>
  <si>
    <t>7856</t>
  </si>
  <si>
    <t>8105</t>
  </si>
  <si>
    <t>8180</t>
  </si>
  <si>
    <t>8187</t>
  </si>
  <si>
    <t>8208</t>
  </si>
  <si>
    <t>8217</t>
  </si>
  <si>
    <t>8227</t>
  </si>
  <si>
    <t>8440</t>
  </si>
  <si>
    <t>8441</t>
  </si>
  <si>
    <t>8484</t>
  </si>
  <si>
    <t>UAC-CS-CV19-5985-2020</t>
  </si>
  <si>
    <t>UAC-CS-CV19-6109-2020</t>
  </si>
  <si>
    <t>UAC-CS-CV19-6110-2020</t>
  </si>
  <si>
    <t>UAC-CS-CV19-6108-2020</t>
  </si>
  <si>
    <t>UAC-CS-CV19-63052020</t>
  </si>
  <si>
    <t>UAC-CS-CV19-6343-2020</t>
  </si>
  <si>
    <t>UAC-CS-CV19-6451-2020</t>
  </si>
  <si>
    <t>UAC-CS-CV19-6464-2020</t>
  </si>
  <si>
    <t>UAC-CS-CV19-6465-2020</t>
  </si>
  <si>
    <t>UAC-CS-CV19-6630-2020</t>
  </si>
  <si>
    <t>UAC-CS-CV19-6631-2020</t>
  </si>
  <si>
    <t>UAC-CS-CV19-6635-2020</t>
  </si>
  <si>
    <t>UAC-CS-CV19-6820-2020</t>
  </si>
  <si>
    <t>UAC-CS-CV19-6901-2020</t>
  </si>
  <si>
    <t>UAC-CS-CV19-7018-2020</t>
  </si>
  <si>
    <t>UAC-CS-CV19-7017-2020</t>
  </si>
  <si>
    <t>UAC-CS-CV19-7016-2020</t>
  </si>
  <si>
    <t>UAC-CS-CV19-6960-2020</t>
  </si>
  <si>
    <t>UAC-CS-CV19-7184-2020</t>
  </si>
  <si>
    <t>UAC-CS-CV19-7403-2020</t>
  </si>
  <si>
    <t>UAC-CS-CV19-7404-2020</t>
  </si>
  <si>
    <t>UAC-CS-CV19-7405-2020</t>
  </si>
  <si>
    <t>UAC-CS-CV19-7406-2020</t>
  </si>
  <si>
    <t>UAC-CS-CV19-7733-2020</t>
  </si>
  <si>
    <t>UAC-CS-CV19-7866-2020</t>
  </si>
  <si>
    <t>UAC-CS-CV19-8481-2020</t>
  </si>
  <si>
    <t>UAC-CS-CV19-9021-2020</t>
  </si>
  <si>
    <t>UAC-CS-CV19-8882-2020</t>
  </si>
  <si>
    <t>UAC-CS-CV19-9097-2020</t>
  </si>
  <si>
    <t>UAC-CS-CV19-9137-2020</t>
  </si>
  <si>
    <t>UAC-CS-CV19-9171-2020</t>
  </si>
  <si>
    <t>UAC-CS-CV19-9358-2020</t>
  </si>
  <si>
    <t>UAC-CS-CV19-9300-2020</t>
  </si>
  <si>
    <t>UAC-CS-CV19-9503-2020</t>
  </si>
  <si>
    <t>UAC-CS-CV19-9629-2020</t>
  </si>
  <si>
    <t>UAC-CS-CV19-9928-2020</t>
  </si>
  <si>
    <t>UAC-CS-CV19-9995-2020</t>
  </si>
  <si>
    <t>UAC-CS-CV19-10041-2020</t>
  </si>
  <si>
    <t>UAC-CS-CV19-10163-2020</t>
  </si>
  <si>
    <t>UAC-CS.CV19-10210-2020</t>
  </si>
  <si>
    <t>UAC-CS-CV19-11332-2020</t>
  </si>
  <si>
    <t>UAC-CS-CV19-11333-2020</t>
  </si>
  <si>
    <t>UAC-CS-CV19-11542-2020</t>
  </si>
  <si>
    <t>UAC-CS-CV19-11857-2020</t>
  </si>
  <si>
    <t>UAC-CS-CV19-11854-2020</t>
  </si>
  <si>
    <t>UAC-CS-CV19-11923-2020</t>
  </si>
  <si>
    <t>UAC-CS-CV19-11896-2020</t>
  </si>
  <si>
    <t>UAC-CS-CV19-12217-2020</t>
  </si>
  <si>
    <t>UAC-CS-CV19-12669-2020</t>
  </si>
  <si>
    <t>UAC-CS-CV19-12798-2020</t>
  </si>
  <si>
    <t>UAC-CS-CV19-12809- 2020</t>
  </si>
  <si>
    <t>UAC-CS-CV19-12835-2020</t>
  </si>
  <si>
    <t>UAC-CS-CV19-12851-2020</t>
  </si>
  <si>
    <t xml:space="preserve">UAC-CS-CV19-12877-2020 </t>
  </si>
  <si>
    <t>UAC-CS-CV19-13228-2020</t>
  </si>
  <si>
    <t>UAC-CS-CV19-13229-2020</t>
  </si>
  <si>
    <t>UAC-CS-CV19-13303-2020</t>
  </si>
  <si>
    <t>N/A</t>
  </si>
  <si>
    <t>UAC-CS-CV19-12243-2020</t>
  </si>
  <si>
    <r>
      <rPr>
        <b/>
        <sz val="10"/>
        <rFont val="Arial"/>
        <family val="2"/>
      </rPr>
      <t>70</t>
    </r>
    <r>
      <rPr>
        <sz val="10"/>
        <rFont val="Arial"/>
        <family val="2"/>
      </rPr>
      <t>. Atendidos por la UAC</t>
    </r>
  </si>
  <si>
    <r>
      <rPr>
        <b/>
        <sz val="10"/>
        <rFont val="Arial"/>
        <family val="2"/>
      </rPr>
      <t>113</t>
    </r>
    <r>
      <rPr>
        <sz val="10"/>
        <rFont val="Arial"/>
        <family val="2"/>
      </rPr>
      <t>. Trasladadas a otras instituciones desde la UAC e informado al peticionario</t>
    </r>
  </si>
  <si>
    <t>UAC-CS-CV19-8480-2020</t>
  </si>
  <si>
    <t>UAC-CS-CV19-9994-2020</t>
  </si>
  <si>
    <t>TOTAL 773</t>
  </si>
  <si>
    <t>2020-11--27</t>
  </si>
  <si>
    <r>
      <rPr>
        <b/>
        <sz val="10"/>
        <rFont val="Arial"/>
        <family val="2"/>
      </rPr>
      <t>590</t>
    </r>
    <r>
      <rPr>
        <sz val="10"/>
        <rFont val="Arial"/>
        <family val="2"/>
      </rPr>
      <t>. Remitidas al interior del Congreso desde la UAC e informado al peticionario</t>
    </r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</si>
</sst>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yyyy&quot;-&quot;mm&quot;-&quot;dd"/>
    <numFmt numFmtId="181" formatCode="yyyy\-mm\-dd"/>
    <numFmt numFmtId="182" formatCode="_-* #,##0\ _€_-;\-* #,##0\ _€_-;_-* &quot;-&quot;??\ _€_-;_-@_-"/>
    <numFmt numFmtId="183" formatCode="yyyy\-mm\-dd;@"/>
    <numFmt numFmtId="184" formatCode="#,##0\ _€"/>
    <numFmt numFmtId="185" formatCode="d/mm/yyyy;@"/>
    <numFmt numFmtId="186" formatCode="#,##0_ ;\-#,##0\ "/>
    <numFmt numFmtId="187" formatCode="yyyy/mm/dd"/>
    <numFmt numFmtId="188" formatCode="dd\-mm\-yy;@"/>
    <numFmt numFmtId="189" formatCode="yyyy\-mm\-dd\."/>
    <numFmt numFmtId="190" formatCode="[$-C0A]dddd\,\ dd&quot; de &quot;mmmm&quot; de &quot;yyyy"/>
    <numFmt numFmtId="191" formatCode="#,##0.0"/>
    <numFmt numFmtId="192" formatCode="#,##0.000"/>
    <numFmt numFmtId="193" formatCode="#,##0.0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yyyy\-m\-d"/>
    <numFmt numFmtId="199" formatCode="d/m/yyyy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name val="Arial"/>
      <family val="2"/>
    </font>
    <font>
      <sz val="10"/>
      <color indexed="8"/>
      <name val="Calibri"/>
      <family val="2"/>
    </font>
    <font>
      <sz val="11"/>
      <color indexed="63"/>
      <name val="Calibri"/>
      <family val="2"/>
    </font>
    <font>
      <sz val="14"/>
      <color indexed="63"/>
      <name val="Calibri"/>
      <family val="2"/>
    </font>
    <font>
      <sz val="12"/>
      <color indexed="63"/>
      <name val="Calibri"/>
      <family val="2"/>
    </font>
    <font>
      <sz val="16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72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1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6"/>
      <color indexed="10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i/>
      <u val="single"/>
      <sz val="14"/>
      <color indexed="10"/>
      <name val="Calibri"/>
      <family val="2"/>
    </font>
    <font>
      <b/>
      <sz val="16"/>
      <color indexed="23"/>
      <name val="Cambria"/>
      <family val="1"/>
    </font>
    <font>
      <sz val="9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72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4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6"/>
      <color rgb="FFFF0000"/>
      <name val="Arial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thin">
        <color rgb="FF000000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 style="medium"/>
      <top>
        <color indexed="63"/>
      </top>
      <bottom style="medium"/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58" fillId="0" borderId="8" applyNumberFormat="0" applyFill="0" applyAlignment="0" applyProtection="0"/>
    <xf numFmtId="0" fontId="71" fillId="0" borderId="9" applyNumberFormat="0" applyFill="0" applyAlignment="0" applyProtection="0"/>
  </cellStyleXfs>
  <cellXfs count="145">
    <xf numFmtId="0" fontId="0" fillId="0" borderId="0" xfId="0" applyFont="1" applyAlignment="1">
      <alignment/>
    </xf>
    <xf numFmtId="0" fontId="72" fillId="0" borderId="0" xfId="0" applyFont="1" applyAlignment="1">
      <alignment horizontal="center"/>
    </xf>
    <xf numFmtId="0" fontId="72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 wrapText="1"/>
    </xf>
    <xf numFmtId="0" fontId="72" fillId="0" borderId="0" xfId="0" applyFont="1" applyAlignment="1">
      <alignment/>
    </xf>
    <xf numFmtId="0" fontId="72" fillId="0" borderId="10" xfId="0" applyFont="1" applyBorder="1" applyAlignment="1">
      <alignment horizontal="center"/>
    </xf>
    <xf numFmtId="0" fontId="72" fillId="0" borderId="11" xfId="0" applyFont="1" applyFill="1" applyBorder="1" applyAlignment="1">
      <alignment horizontal="center"/>
    </xf>
    <xf numFmtId="0" fontId="72" fillId="0" borderId="11" xfId="0" applyFont="1" applyFill="1" applyBorder="1" applyAlignment="1">
      <alignment horizontal="center" wrapText="1"/>
    </xf>
    <xf numFmtId="0" fontId="72" fillId="0" borderId="12" xfId="0" applyFont="1" applyBorder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 wrapText="1"/>
    </xf>
    <xf numFmtId="0" fontId="72" fillId="0" borderId="13" xfId="0" applyFont="1" applyBorder="1" applyAlignment="1">
      <alignment horizontal="center"/>
    </xf>
    <xf numFmtId="0" fontId="72" fillId="0" borderId="14" xfId="0" applyFont="1" applyFill="1" applyBorder="1" applyAlignment="1">
      <alignment horizontal="center"/>
    </xf>
    <xf numFmtId="0" fontId="72" fillId="0" borderId="14" xfId="0" applyFont="1" applyFill="1" applyBorder="1" applyAlignment="1">
      <alignment horizontal="center" wrapText="1"/>
    </xf>
    <xf numFmtId="0" fontId="64" fillId="0" borderId="0" xfId="55" applyFill="1" applyBorder="1">
      <alignment/>
      <protection/>
    </xf>
    <xf numFmtId="182" fontId="72" fillId="0" borderId="0" xfId="0" applyNumberFormat="1" applyFont="1" applyFill="1" applyBorder="1" applyAlignment="1">
      <alignment horizontal="center"/>
    </xf>
    <xf numFmtId="0" fontId="72" fillId="0" borderId="0" xfId="0" applyFont="1" applyBorder="1" applyAlignment="1">
      <alignment/>
    </xf>
    <xf numFmtId="0" fontId="72" fillId="0" borderId="0" xfId="0" applyFont="1" applyAlignment="1">
      <alignment/>
    </xf>
    <xf numFmtId="0" fontId="64" fillId="0" borderId="0" xfId="55" applyBorder="1">
      <alignment/>
      <protection/>
    </xf>
    <xf numFmtId="0" fontId="73" fillId="0" borderId="0" xfId="0" applyFont="1" applyFill="1" applyBorder="1" applyAlignment="1">
      <alignment horizontal="center"/>
    </xf>
    <xf numFmtId="49" fontId="74" fillId="33" borderId="0" xfId="0" applyNumberFormat="1" applyFont="1" applyFill="1" applyBorder="1" applyAlignment="1">
      <alignment horizontal="center" vertical="center" wrapText="1"/>
    </xf>
    <xf numFmtId="180" fontId="74" fillId="33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180" fontId="74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right" vertical="center"/>
    </xf>
    <xf numFmtId="0" fontId="72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75" fillId="0" borderId="0" xfId="55" applyFont="1" applyBorder="1">
      <alignment/>
      <protection/>
    </xf>
    <xf numFmtId="0" fontId="74" fillId="0" borderId="0" xfId="0" applyFont="1" applyFill="1" applyBorder="1" applyAlignment="1">
      <alignment horizontal="left"/>
    </xf>
    <xf numFmtId="180" fontId="74" fillId="0" borderId="0" xfId="0" applyNumberFormat="1" applyFont="1" applyFill="1" applyBorder="1" applyAlignment="1">
      <alignment horizontal="left"/>
    </xf>
    <xf numFmtId="0" fontId="74" fillId="0" borderId="0" xfId="0" applyFont="1" applyFill="1" applyBorder="1" applyAlignment="1">
      <alignment horizontal="left" wrapText="1"/>
    </xf>
    <xf numFmtId="183" fontId="74" fillId="0" borderId="0" xfId="0" applyNumberFormat="1" applyFont="1" applyFill="1" applyBorder="1" applyAlignment="1">
      <alignment horizontal="left" wrapText="1"/>
    </xf>
    <xf numFmtId="0" fontId="7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180" fontId="74" fillId="0" borderId="0" xfId="0" applyNumberFormat="1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49" fontId="74" fillId="0" borderId="0" xfId="0" applyNumberFormat="1" applyFont="1" applyFill="1" applyBorder="1" applyAlignment="1">
      <alignment horizontal="center" vertical="center" wrapText="1"/>
    </xf>
    <xf numFmtId="181" fontId="74" fillId="0" borderId="0" xfId="0" applyNumberFormat="1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/>
    </xf>
    <xf numFmtId="0" fontId="6" fillId="36" borderId="18" xfId="0" applyFont="1" applyFill="1" applyBorder="1" applyAlignment="1">
      <alignment horizontal="center" vertical="center" wrapText="1"/>
    </xf>
    <xf numFmtId="0" fontId="8" fillId="0" borderId="10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wrapText="1"/>
      <protection/>
    </xf>
    <xf numFmtId="0" fontId="4" fillId="0" borderId="0" xfId="53" applyFont="1" applyFill="1" applyBorder="1" applyAlignment="1">
      <alignment horizontal="center"/>
      <protection/>
    </xf>
    <xf numFmtId="0" fontId="5" fillId="35" borderId="19" xfId="53" applyFont="1" applyFill="1" applyBorder="1" applyAlignment="1">
      <alignment horizontal="left" vertical="center"/>
      <protection/>
    </xf>
    <xf numFmtId="0" fontId="5" fillId="35" borderId="20" xfId="53" applyFont="1" applyFill="1" applyBorder="1" applyAlignment="1">
      <alignment horizontal="left" vertical="center"/>
      <protection/>
    </xf>
    <xf numFmtId="3" fontId="4" fillId="35" borderId="21" xfId="53" applyNumberFormat="1" applyFont="1" applyFill="1" applyBorder="1" applyAlignment="1">
      <alignment horizontal="center" vertical="center"/>
      <protection/>
    </xf>
    <xf numFmtId="0" fontId="5" fillId="0" borderId="13" xfId="53" applyFont="1" applyFill="1" applyBorder="1" applyAlignment="1">
      <alignment/>
      <protection/>
    </xf>
    <xf numFmtId="0" fontId="77" fillId="0" borderId="0" xfId="0" applyFont="1" applyAlignment="1" applyProtection="1">
      <alignment/>
      <protection hidden="1"/>
    </xf>
    <xf numFmtId="0" fontId="78" fillId="0" borderId="0" xfId="0" applyFont="1" applyAlignment="1" applyProtection="1">
      <alignment/>
      <protection hidden="1"/>
    </xf>
    <xf numFmtId="0" fontId="77" fillId="0" borderId="0" xfId="0" applyFont="1" applyAlignment="1" applyProtection="1">
      <alignment/>
      <protection hidden="1"/>
    </xf>
    <xf numFmtId="3" fontId="5" fillId="0" borderId="22" xfId="53" applyNumberFormat="1" applyFont="1" applyFill="1" applyBorder="1" applyAlignment="1">
      <alignment horizontal="center" vertical="center"/>
      <protection/>
    </xf>
    <xf numFmtId="0" fontId="8" fillId="35" borderId="10" xfId="53" applyFont="1" applyFill="1" applyBorder="1" applyAlignment="1">
      <alignment horizontal="center" vertical="center"/>
      <protection/>
    </xf>
    <xf numFmtId="0" fontId="9" fillId="35" borderId="11" xfId="53" applyFont="1" applyFill="1" applyBorder="1" applyAlignment="1">
      <alignment/>
      <protection/>
    </xf>
    <xf numFmtId="2" fontId="5" fillId="35" borderId="12" xfId="53" applyNumberFormat="1" applyFont="1" applyFill="1" applyBorder="1" applyAlignment="1">
      <alignment/>
      <protection/>
    </xf>
    <xf numFmtId="0" fontId="5" fillId="0" borderId="0" xfId="53" applyFont="1" applyBorder="1" applyAlignment="1">
      <alignment vertical="center"/>
      <protection/>
    </xf>
    <xf numFmtId="0" fontId="4" fillId="35" borderId="0" xfId="53" applyFont="1" applyFill="1" applyBorder="1" applyAlignment="1">
      <alignment horizontal="center"/>
      <protection/>
    </xf>
    <xf numFmtId="0" fontId="5" fillId="35" borderId="0" xfId="53" applyFont="1" applyFill="1" applyBorder="1" applyAlignment="1">
      <alignment/>
      <protection/>
    </xf>
    <xf numFmtId="0" fontId="5" fillId="0" borderId="23" xfId="53" applyFont="1" applyBorder="1" applyAlignment="1">
      <alignment vertical="center" wrapText="1"/>
      <protection/>
    </xf>
    <xf numFmtId="3" fontId="5" fillId="0" borderId="24" xfId="53" applyNumberFormat="1" applyFont="1" applyBorder="1" applyAlignment="1">
      <alignment horizontal="center" vertical="center"/>
      <protection/>
    </xf>
    <xf numFmtId="0" fontId="5" fillId="0" borderId="19" xfId="53" applyFont="1" applyBorder="1" applyAlignment="1">
      <alignment vertical="center" wrapText="1"/>
      <protection/>
    </xf>
    <xf numFmtId="0" fontId="5" fillId="0" borderId="25" xfId="53" applyFont="1" applyBorder="1" applyAlignment="1">
      <alignment vertical="center" wrapText="1"/>
      <protection/>
    </xf>
    <xf numFmtId="0" fontId="4" fillId="0" borderId="26" xfId="53" applyFont="1" applyBorder="1" applyAlignment="1">
      <alignment horizontal="center" vertical="center"/>
      <protection/>
    </xf>
    <xf numFmtId="0" fontId="5" fillId="0" borderId="0" xfId="53" applyFont="1" applyBorder="1" applyAlignment="1">
      <alignment vertical="center" wrapText="1"/>
      <protection/>
    </xf>
    <xf numFmtId="3" fontId="5" fillId="0" borderId="27" xfId="53" applyNumberFormat="1" applyFont="1" applyBorder="1" applyAlignment="1">
      <alignment horizontal="center" vertical="center"/>
      <protection/>
    </xf>
    <xf numFmtId="0" fontId="41" fillId="35" borderId="28" xfId="53" applyFont="1" applyFill="1" applyBorder="1" applyAlignment="1">
      <alignment horizontal="left" vertical="center" wrapText="1"/>
      <protection/>
    </xf>
    <xf numFmtId="0" fontId="5" fillId="35" borderId="0" xfId="55" applyFont="1" applyFill="1" applyBorder="1" applyAlignment="1">
      <alignment/>
      <protection/>
    </xf>
    <xf numFmtId="0" fontId="5" fillId="35" borderId="23" xfId="53" applyFont="1" applyFill="1" applyBorder="1" applyAlignment="1">
      <alignment horizontal="left" vertical="center" wrapText="1"/>
      <protection/>
    </xf>
    <xf numFmtId="0" fontId="79" fillId="0" borderId="29" xfId="0" applyFont="1" applyFill="1" applyBorder="1" applyAlignment="1">
      <alignment horizontal="right" vertical="center" wrapText="1"/>
    </xf>
    <xf numFmtId="0" fontId="4" fillId="37" borderId="29" xfId="53" applyFont="1" applyFill="1" applyBorder="1" applyAlignment="1">
      <alignment horizontal="center" vertical="center" wrapText="1"/>
      <protection/>
    </xf>
    <xf numFmtId="0" fontId="5" fillId="0" borderId="29" xfId="55" applyFont="1" applyBorder="1" applyAlignment="1">
      <alignment horizontal="left" vertical="center" wrapText="1"/>
      <protection/>
    </xf>
    <xf numFmtId="0" fontId="6" fillId="36" borderId="30" xfId="0" applyFont="1" applyFill="1" applyBorder="1" applyAlignment="1">
      <alignment horizontal="center" vertical="center" wrapText="1"/>
    </xf>
    <xf numFmtId="0" fontId="5" fillId="38" borderId="0" xfId="53" applyFont="1" applyFill="1" applyBorder="1" applyAlignment="1">
      <alignment/>
      <protection/>
    </xf>
    <xf numFmtId="0" fontId="72" fillId="0" borderId="0" xfId="0" applyFont="1" applyBorder="1" applyAlignment="1">
      <alignment horizontal="center"/>
    </xf>
    <xf numFmtId="0" fontId="72" fillId="0" borderId="14" xfId="0" applyFont="1" applyBorder="1" applyAlignment="1">
      <alignment horizontal="center"/>
    </xf>
    <xf numFmtId="180" fontId="80" fillId="0" borderId="31" xfId="0" applyNumberFormat="1" applyFont="1" applyFill="1" applyBorder="1" applyAlignment="1">
      <alignment horizontal="center" vertical="center"/>
    </xf>
    <xf numFmtId="0" fontId="80" fillId="0" borderId="31" xfId="0" applyFont="1" applyFill="1" applyBorder="1" applyAlignment="1">
      <alignment horizontal="center" vertical="center"/>
    </xf>
    <xf numFmtId="181" fontId="80" fillId="0" borderId="32" xfId="0" applyNumberFormat="1" applyFont="1" applyFill="1" applyBorder="1" applyAlignment="1">
      <alignment horizontal="center" vertical="center"/>
    </xf>
    <xf numFmtId="181" fontId="80" fillId="0" borderId="31" xfId="0" applyNumberFormat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198" fontId="80" fillId="0" borderId="31" xfId="0" applyNumberFormat="1" applyFont="1" applyFill="1" applyBorder="1" applyAlignment="1">
      <alignment horizontal="center" vertical="center"/>
    </xf>
    <xf numFmtId="0" fontId="80" fillId="0" borderId="31" xfId="0" applyFont="1" applyFill="1" applyBorder="1" applyAlignment="1">
      <alignment horizontal="left" vertical="top" wrapText="1"/>
    </xf>
    <xf numFmtId="0" fontId="80" fillId="0" borderId="31" xfId="0" applyFont="1" applyFill="1" applyBorder="1" applyAlignment="1">
      <alignment horizontal="center" vertical="top" wrapText="1"/>
    </xf>
    <xf numFmtId="0" fontId="81" fillId="0" borderId="31" xfId="0" applyFont="1" applyFill="1" applyBorder="1" applyAlignment="1">
      <alignment horizontal="center" vertical="center"/>
    </xf>
    <xf numFmtId="180" fontId="80" fillId="0" borderId="31" xfId="0" applyNumberFormat="1" applyFont="1" applyFill="1" applyBorder="1" applyAlignment="1">
      <alignment horizontal="center"/>
    </xf>
    <xf numFmtId="0" fontId="80" fillId="0" borderId="31" xfId="0" applyFont="1" applyFill="1" applyBorder="1" applyAlignment="1">
      <alignment horizontal="center"/>
    </xf>
    <xf numFmtId="181" fontId="80" fillId="0" borderId="31" xfId="0" applyNumberFormat="1" applyFont="1" applyFill="1" applyBorder="1" applyAlignment="1">
      <alignment horizontal="center"/>
    </xf>
    <xf numFmtId="181" fontId="11" fillId="0" borderId="31" xfId="0" applyNumberFormat="1" applyFont="1" applyFill="1" applyBorder="1" applyAlignment="1">
      <alignment horizontal="center" vertical="center"/>
    </xf>
    <xf numFmtId="49" fontId="80" fillId="0" borderId="33" xfId="0" applyNumberFormat="1" applyFont="1" applyFill="1" applyBorder="1" applyAlignment="1">
      <alignment horizontal="center"/>
    </xf>
    <xf numFmtId="180" fontId="80" fillId="0" borderId="34" xfId="0" applyNumberFormat="1" applyFont="1" applyFill="1" applyBorder="1" applyAlignment="1">
      <alignment horizontal="center"/>
    </xf>
    <xf numFmtId="0" fontId="80" fillId="0" borderId="34" xfId="0" applyFont="1" applyFill="1" applyBorder="1" applyAlignment="1">
      <alignment horizontal="center"/>
    </xf>
    <xf numFmtId="181" fontId="80" fillId="0" borderId="35" xfId="0" applyNumberFormat="1" applyFont="1" applyFill="1" applyBorder="1" applyAlignment="1">
      <alignment horizontal="center"/>
    </xf>
    <xf numFmtId="49" fontId="80" fillId="0" borderId="36" xfId="0" applyNumberFormat="1" applyFont="1" applyFill="1" applyBorder="1" applyAlignment="1">
      <alignment horizontal="center"/>
    </xf>
    <xf numFmtId="181" fontId="80" fillId="0" borderId="37" xfId="0" applyNumberFormat="1" applyFont="1" applyFill="1" applyBorder="1" applyAlignment="1">
      <alignment horizontal="center"/>
    </xf>
    <xf numFmtId="199" fontId="80" fillId="0" borderId="37" xfId="0" applyNumberFormat="1" applyFont="1" applyFill="1" applyBorder="1" applyAlignment="1">
      <alignment horizontal="center"/>
    </xf>
    <xf numFmtId="49" fontId="80" fillId="0" borderId="38" xfId="0" applyNumberFormat="1" applyFont="1" applyFill="1" applyBorder="1" applyAlignment="1">
      <alignment horizontal="center"/>
    </xf>
    <xf numFmtId="180" fontId="80" fillId="0" borderId="39" xfId="0" applyNumberFormat="1" applyFont="1" applyFill="1" applyBorder="1" applyAlignment="1">
      <alignment horizontal="center"/>
    </xf>
    <xf numFmtId="0" fontId="80" fillId="0" borderId="39" xfId="0" applyFont="1" applyFill="1" applyBorder="1" applyAlignment="1">
      <alignment horizontal="center"/>
    </xf>
    <xf numFmtId="181" fontId="80" fillId="0" borderId="40" xfId="0" applyNumberFormat="1" applyFont="1" applyFill="1" applyBorder="1" applyAlignment="1">
      <alignment horizontal="center"/>
    </xf>
    <xf numFmtId="0" fontId="82" fillId="0" borderId="41" xfId="0" applyFont="1" applyFill="1" applyBorder="1" applyAlignment="1">
      <alignment horizontal="right" vertical="center" wrapText="1"/>
    </xf>
    <xf numFmtId="49" fontId="80" fillId="0" borderId="33" xfId="0" applyNumberFormat="1" applyFont="1" applyFill="1" applyBorder="1" applyAlignment="1">
      <alignment horizontal="center" vertical="center"/>
    </xf>
    <xf numFmtId="180" fontId="80" fillId="0" borderId="34" xfId="0" applyNumberFormat="1" applyFont="1" applyFill="1" applyBorder="1" applyAlignment="1">
      <alignment horizontal="center" vertical="center"/>
    </xf>
    <xf numFmtId="0" fontId="80" fillId="0" borderId="34" xfId="0" applyFont="1" applyFill="1" applyBorder="1" applyAlignment="1">
      <alignment horizontal="center" vertical="center"/>
    </xf>
    <xf numFmtId="181" fontId="80" fillId="0" borderId="34" xfId="0" applyNumberFormat="1" applyFont="1" applyFill="1" applyBorder="1" applyAlignment="1">
      <alignment horizontal="center" vertical="center"/>
    </xf>
    <xf numFmtId="1" fontId="80" fillId="0" borderId="35" xfId="0" applyNumberFormat="1" applyFont="1" applyFill="1" applyBorder="1" applyAlignment="1">
      <alignment horizontal="center" vertical="center"/>
    </xf>
    <xf numFmtId="49" fontId="80" fillId="0" borderId="36" xfId="0" applyNumberFormat="1" applyFont="1" applyFill="1" applyBorder="1" applyAlignment="1">
      <alignment horizontal="center" vertical="center"/>
    </xf>
    <xf numFmtId="1" fontId="80" fillId="0" borderId="37" xfId="0" applyNumberFormat="1" applyFont="1" applyFill="1" applyBorder="1" applyAlignment="1">
      <alignment horizontal="center" vertical="center"/>
    </xf>
    <xf numFmtId="3" fontId="80" fillId="0" borderId="37" xfId="0" applyNumberFormat="1" applyFont="1" applyFill="1" applyBorder="1" applyAlignment="1">
      <alignment horizontal="center" vertical="center"/>
    </xf>
    <xf numFmtId="0" fontId="80" fillId="0" borderId="37" xfId="0" applyFont="1" applyFill="1" applyBorder="1" applyAlignment="1">
      <alignment horizontal="center" vertical="center"/>
    </xf>
    <xf numFmtId="3" fontId="11" fillId="0" borderId="37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/>
    </xf>
    <xf numFmtId="181" fontId="80" fillId="0" borderId="0" xfId="0" applyNumberFormat="1" applyFont="1" applyFill="1" applyBorder="1" applyAlignment="1">
      <alignment horizontal="center" vertical="center"/>
    </xf>
    <xf numFmtId="49" fontId="80" fillId="0" borderId="38" xfId="0" applyNumberFormat="1" applyFont="1" applyFill="1" applyBorder="1" applyAlignment="1">
      <alignment horizontal="center" vertical="center"/>
    </xf>
    <xf numFmtId="180" fontId="80" fillId="0" borderId="39" xfId="0" applyNumberFormat="1" applyFont="1" applyFill="1" applyBorder="1" applyAlignment="1">
      <alignment horizontal="center" vertical="center"/>
    </xf>
    <xf numFmtId="0" fontId="80" fillId="0" borderId="39" xfId="0" applyFont="1" applyFill="1" applyBorder="1" applyAlignment="1">
      <alignment horizontal="center" vertical="center"/>
    </xf>
    <xf numFmtId="181" fontId="80" fillId="0" borderId="39" xfId="0" applyNumberFormat="1" applyFont="1" applyFill="1" applyBorder="1" applyAlignment="1">
      <alignment horizontal="center" vertical="center"/>
    </xf>
    <xf numFmtId="3" fontId="80" fillId="0" borderId="40" xfId="0" applyNumberFormat="1" applyFont="1" applyFill="1" applyBorder="1" applyAlignment="1">
      <alignment horizontal="center" vertical="center"/>
    </xf>
    <xf numFmtId="181" fontId="80" fillId="0" borderId="42" xfId="0" applyNumberFormat="1" applyFont="1" applyFill="1" applyBorder="1" applyAlignment="1">
      <alignment horizontal="center" vertical="center"/>
    </xf>
    <xf numFmtId="181" fontId="80" fillId="0" borderId="43" xfId="0" applyNumberFormat="1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83" fillId="0" borderId="28" xfId="0" applyFont="1" applyFill="1" applyBorder="1" applyAlignment="1">
      <alignment horizontal="left" vertical="center"/>
    </xf>
    <xf numFmtId="0" fontId="83" fillId="0" borderId="44" xfId="0" applyFont="1" applyFill="1" applyBorder="1" applyAlignment="1">
      <alignment horizontal="left" vertical="center"/>
    </xf>
    <xf numFmtId="0" fontId="83" fillId="0" borderId="45" xfId="0" applyFont="1" applyFill="1" applyBorder="1" applyAlignment="1">
      <alignment horizontal="left" vertical="center"/>
    </xf>
    <xf numFmtId="0" fontId="8" fillId="0" borderId="14" xfId="55" applyFont="1" applyFill="1" applyBorder="1" applyAlignment="1">
      <alignment horizontal="center" vertical="center" wrapText="1"/>
      <protection/>
    </xf>
    <xf numFmtId="0" fontId="84" fillId="0" borderId="0" xfId="0" applyFont="1" applyFill="1" applyBorder="1" applyAlignment="1">
      <alignment horizontal="center" vertical="center" wrapText="1"/>
    </xf>
    <xf numFmtId="0" fontId="85" fillId="0" borderId="14" xfId="0" applyFont="1" applyFill="1" applyBorder="1" applyAlignment="1">
      <alignment horizontal="center"/>
    </xf>
    <xf numFmtId="0" fontId="85" fillId="39" borderId="28" xfId="0" applyFont="1" applyFill="1" applyBorder="1" applyAlignment="1">
      <alignment horizontal="center" vertical="center"/>
    </xf>
    <xf numFmtId="0" fontId="85" fillId="39" borderId="44" xfId="0" applyFont="1" applyFill="1" applyBorder="1" applyAlignment="1">
      <alignment horizontal="center" vertical="center"/>
    </xf>
    <xf numFmtId="0" fontId="4" fillId="0" borderId="28" xfId="53" applyFont="1" applyFill="1" applyBorder="1" applyAlignment="1">
      <alignment horizontal="center" wrapText="1"/>
      <protection/>
    </xf>
    <xf numFmtId="0" fontId="4" fillId="0" borderId="44" xfId="53" applyFont="1" applyFill="1" applyBorder="1" applyAlignment="1">
      <alignment horizontal="center" wrapText="1"/>
      <protection/>
    </xf>
    <xf numFmtId="0" fontId="86" fillId="0" borderId="11" xfId="0" applyFont="1" applyFill="1" applyBorder="1" applyAlignment="1">
      <alignment horizontal="center"/>
    </xf>
    <xf numFmtId="0" fontId="86" fillId="0" borderId="0" xfId="0" applyFont="1" applyFill="1" applyAlignment="1">
      <alignment horizontal="center"/>
    </xf>
    <xf numFmtId="0" fontId="4" fillId="37" borderId="28" xfId="53" applyFont="1" applyFill="1" applyBorder="1" applyAlignment="1">
      <alignment horizontal="center" vertical="center"/>
      <protection/>
    </xf>
    <xf numFmtId="0" fontId="4" fillId="37" borderId="45" xfId="53" applyFont="1" applyFill="1" applyBorder="1" applyAlignment="1">
      <alignment horizontal="center" vertical="center"/>
      <protection/>
    </xf>
    <xf numFmtId="0" fontId="87" fillId="0" borderId="13" xfId="0" applyFont="1" applyFill="1" applyBorder="1" applyAlignment="1">
      <alignment horizontal="left" vertical="center" wrapText="1"/>
    </xf>
    <xf numFmtId="0" fontId="87" fillId="0" borderId="14" xfId="0" applyFont="1" applyFill="1" applyBorder="1" applyAlignment="1">
      <alignment horizontal="left" vertical="center" wrapText="1"/>
    </xf>
    <xf numFmtId="0" fontId="85" fillId="39" borderId="45" xfId="0" applyFont="1" applyFill="1" applyBorder="1" applyAlignment="1">
      <alignment horizontal="center" vertical="center"/>
    </xf>
    <xf numFmtId="0" fontId="4" fillId="35" borderId="46" xfId="0" applyFont="1" applyFill="1" applyBorder="1" applyAlignment="1">
      <alignment horizontal="left" vertical="center" wrapText="1"/>
    </xf>
    <xf numFmtId="0" fontId="4" fillId="35" borderId="44" xfId="0" applyFont="1" applyFill="1" applyBorder="1" applyAlignment="1">
      <alignment horizontal="left" vertical="center" wrapText="1"/>
    </xf>
    <xf numFmtId="0" fontId="4" fillId="35" borderId="45" xfId="0" applyFont="1" applyFill="1" applyBorder="1" applyAlignment="1">
      <alignment horizontal="left" vertical="center" wrapText="1"/>
    </xf>
    <xf numFmtId="37" fontId="79" fillId="0" borderId="28" xfId="48" applyNumberFormat="1" applyFont="1" applyFill="1" applyBorder="1" applyAlignment="1">
      <alignment horizontal="right" wrapText="1"/>
    </xf>
    <xf numFmtId="37" fontId="79" fillId="0" borderId="45" xfId="48" applyNumberFormat="1" applyFont="1" applyFill="1" applyBorder="1" applyAlignment="1">
      <alignment horizontal="right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808080"/>
                </a:solidFill>
              </a:rPr>
              <a:t>PQRSD atendidas desde la UAC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675"/>
          <c:y val="0.177"/>
          <c:w val="0.51525"/>
          <c:h val="0.73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F81BD"/>
                  </a:gs>
                  <a:gs pos="100000">
                    <a:srgbClr val="95B3D7"/>
                  </a:gs>
                </a:gsLst>
                <a:lin ang="5400000" scaled="1"/>
              </a:gra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C0504D"/>
                  </a:gs>
                  <a:gs pos="100000">
                    <a:srgbClr val="D99694"/>
                  </a:gs>
                </a:gsLst>
                <a:lin ang="5400000" scaled="1"/>
              </a:gra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9BBB59"/>
                  </a:gs>
                  <a:gs pos="100000">
                    <a:srgbClr val="C3D69B"/>
                  </a:gs>
                </a:gsLst>
                <a:lin ang="5400000" scaled="1"/>
              </a:gra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8064A2"/>
                  </a:gs>
                  <a:gs pos="100000">
                    <a:srgbClr val="B3A2C7"/>
                  </a:gs>
                </a:gsLst>
                <a:lin ang="5400000" scaled="1"/>
              </a:gra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4BACC6"/>
                  </a:gs>
                  <a:gs pos="100000">
                    <a:srgbClr val="93CDDD"/>
                  </a:gs>
                </a:gsLst>
                <a:lin ang="5400000" scaled="1"/>
              </a:gra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F79646"/>
                  </a:gs>
                  <a:gs pos="100000">
                    <a:srgbClr val="FAC090"/>
                  </a:gs>
                </a:gsLst>
                <a:lin ang="5400000" scaled="1"/>
              </a:gra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'[1]INFORME SEMESTRAL'!$A$2:$A$7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'[1]INFORME SEMESTRAL'!$B$2:$B$7</c:f>
              <c:numCache>
                <c:ptCount val="6"/>
                <c:pt idx="0">
                  <c:v>23</c:v>
                </c:pt>
                <c:pt idx="1">
                  <c:v>15</c:v>
                </c:pt>
                <c:pt idx="2">
                  <c:v>11</c:v>
                </c:pt>
                <c:pt idx="3">
                  <c:v>3</c:v>
                </c:pt>
                <c:pt idx="4">
                  <c:v>9</c:v>
                </c:pt>
                <c:pt idx="5">
                  <c:v>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95"/>
          <c:y val="0.30725"/>
          <c:w val="0.21125"/>
          <c:h val="0.47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pattFill prst="dkDnDiag">
      <a:fgClr>
        <a:srgbClr val="FFFFFF"/>
      </a:fgClr>
      <a:bgClr>
        <a:srgbClr val="E5E5E5"/>
      </a:bgClr>
    </a:patt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808080"/>
                </a:solidFill>
              </a:rPr>
              <a:t>PQRSD atendidas al interior del Congreso</a:t>
            </a:r>
          </a:p>
        </c:rich>
      </c:tx>
      <c:layout>
        <c:manualLayout>
          <c:xMode val="factor"/>
          <c:yMode val="factor"/>
          <c:x val="-0.070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73"/>
          <c:w val="0.6527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F81BD"/>
                  </a:gs>
                  <a:gs pos="100000">
                    <a:srgbClr val="95B3D7"/>
                  </a:gs>
                </a:gsLst>
                <a:lin ang="5400000" scaled="1"/>
              </a:gra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C0504D"/>
                  </a:gs>
                  <a:gs pos="100000">
                    <a:srgbClr val="D99694"/>
                  </a:gs>
                </a:gsLst>
                <a:lin ang="5400000" scaled="1"/>
              </a:gra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9BBB59"/>
                  </a:gs>
                  <a:gs pos="100000">
                    <a:srgbClr val="C3D69B"/>
                  </a:gs>
                </a:gsLst>
                <a:lin ang="5400000" scaled="1"/>
              </a:gra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8064A2"/>
                  </a:gs>
                  <a:gs pos="100000">
                    <a:srgbClr val="B3A2C7"/>
                  </a:gs>
                </a:gsLst>
                <a:lin ang="5400000" scaled="1"/>
              </a:gra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4BACC6"/>
                  </a:gs>
                  <a:gs pos="100000">
                    <a:srgbClr val="93CDDD"/>
                  </a:gs>
                </a:gsLst>
                <a:lin ang="5400000" scaled="1"/>
              </a:gra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F79646"/>
                  </a:gs>
                  <a:gs pos="100000">
                    <a:srgbClr val="FAC090"/>
                  </a:gs>
                </a:gsLst>
                <a:lin ang="5400000" scaled="1"/>
              </a:gra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'[1]INFORME SEMESTRAL'!$A$28:$A$33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'[1]INFORME SEMESTRAL'!$B$28:$B$33</c:f>
              <c:numCache>
                <c:ptCount val="6"/>
                <c:pt idx="0">
                  <c:v>22</c:v>
                </c:pt>
                <c:pt idx="1">
                  <c:v>172</c:v>
                </c:pt>
                <c:pt idx="2">
                  <c:v>103</c:v>
                </c:pt>
                <c:pt idx="3">
                  <c:v>105</c:v>
                </c:pt>
                <c:pt idx="4">
                  <c:v>132</c:v>
                </c:pt>
                <c:pt idx="5">
                  <c:v>56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75"/>
          <c:y val="0.348"/>
          <c:w val="0.2325"/>
          <c:h val="0.44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pattFill prst="dkDnDiag">
      <a:fgClr>
        <a:srgbClr val="FFFFFF"/>
      </a:fgClr>
      <a:bgClr>
        <a:srgbClr val="E5E5E5"/>
      </a:bgClr>
    </a:patt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808080"/>
                </a:solidFill>
              </a:rPr>
              <a:t>PQRSD trasladadas a otras entidades del Estado</a:t>
            </a:r>
          </a:p>
        </c:rich>
      </c:tx>
      <c:layout>
        <c:manualLayout>
          <c:xMode val="factor"/>
          <c:yMode val="factor"/>
          <c:x val="0.013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25"/>
          <c:y val="0.1945"/>
          <c:w val="0.41025"/>
          <c:h val="0.71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F81BD"/>
                  </a:gs>
                  <a:gs pos="100000">
                    <a:srgbClr val="95B3D7"/>
                  </a:gs>
                </a:gsLst>
                <a:lin ang="5400000" scaled="1"/>
              </a:gra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C0504D"/>
                  </a:gs>
                  <a:gs pos="100000">
                    <a:srgbClr val="D99694"/>
                  </a:gs>
                </a:gsLst>
                <a:lin ang="5400000" scaled="1"/>
              </a:gra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9BBB59"/>
                  </a:gs>
                  <a:gs pos="100000">
                    <a:srgbClr val="C3D69B"/>
                  </a:gs>
                </a:gsLst>
                <a:lin ang="5400000" scaled="1"/>
              </a:gra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8064A2"/>
                  </a:gs>
                  <a:gs pos="100000">
                    <a:srgbClr val="B3A2C7"/>
                  </a:gs>
                </a:gsLst>
                <a:lin ang="5400000" scaled="1"/>
              </a:gra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4BACC6"/>
                  </a:gs>
                  <a:gs pos="100000">
                    <a:srgbClr val="93CDDD"/>
                  </a:gs>
                </a:gsLst>
                <a:lin ang="5400000" scaled="1"/>
              </a:gra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F79646"/>
                  </a:gs>
                  <a:gs pos="100000">
                    <a:srgbClr val="FAC090"/>
                  </a:gs>
                </a:gsLst>
                <a:lin ang="5400000" scaled="1"/>
              </a:gra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'[1]INFORME SEMESTRAL'!$I$2:$I$7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'[1]INFORME SEMESTRAL'!$J$2:$J$7</c:f>
              <c:numCache>
                <c:ptCount val="6"/>
                <c:pt idx="0">
                  <c:v>18</c:v>
                </c:pt>
                <c:pt idx="1">
                  <c:v>10</c:v>
                </c:pt>
                <c:pt idx="2">
                  <c:v>15</c:v>
                </c:pt>
                <c:pt idx="3">
                  <c:v>33</c:v>
                </c:pt>
                <c:pt idx="4">
                  <c:v>23</c:v>
                </c:pt>
                <c:pt idx="5">
                  <c:v>14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25"/>
          <c:y val="0.253"/>
          <c:w val="0.22225"/>
          <c:h val="0.59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pattFill prst="dkDnDiag">
      <a:fgClr>
        <a:srgbClr val="FFFFFF"/>
      </a:fgClr>
      <a:bgClr>
        <a:srgbClr val="E5E5E5"/>
      </a:bgClr>
    </a:patt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60"/>
      <c:rAngAx val="0"/>
      <c:perspective val="100"/>
    </c:view3D>
    <c:plotArea>
      <c:layout>
        <c:manualLayout>
          <c:xMode val="edge"/>
          <c:yMode val="edge"/>
          <c:x val="0.0145"/>
          <c:y val="0.03075"/>
          <c:w val="0.96925"/>
          <c:h val="0.83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'[2]INFORME SEMESTRAL'!$Q$2</c:f>
              <c:strCache>
                <c:ptCount val="1"/>
                <c:pt idx="0">
                  <c:v>PQRSD atendidas desde la UAC</c:v>
                </c:pt>
              </c:strCache>
            </c:strRef>
          </c:tx>
          <c:spPr>
            <a:solidFill>
              <a:srgbClr val="4F81BD">
                <a:alpha val="85000"/>
              </a:srgbClr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'[2]INFORME SEMESTRAL'!$R$1:$X$1</c:f>
              <c:strCache>
                <c:ptCount val="7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  <c:pt idx="6">
                  <c:v>TOTAL PQRSD</c:v>
                </c:pt>
              </c:strCache>
            </c:strRef>
          </c:cat>
          <c:val>
            <c:numRef>
              <c:f>'[2]INFORME SEMESTRAL'!$R$2:$X$2</c:f>
              <c:numCache>
                <c:ptCount val="7"/>
                <c:pt idx="0">
                  <c:v>23</c:v>
                </c:pt>
                <c:pt idx="1">
                  <c:v>15</c:v>
                </c:pt>
                <c:pt idx="2">
                  <c:v>11</c:v>
                </c:pt>
                <c:pt idx="3">
                  <c:v>3</c:v>
                </c:pt>
                <c:pt idx="4">
                  <c:v>9</c:v>
                </c:pt>
                <c:pt idx="5">
                  <c:v>9</c:v>
                </c:pt>
                <c:pt idx="6">
                  <c:v>70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'[2]INFORME SEMESTRAL'!$Q$3</c:f>
              <c:strCache>
                <c:ptCount val="1"/>
                <c:pt idx="0">
                  <c:v>PQRSD atendidas al interior del Congreso</c:v>
                </c:pt>
              </c:strCache>
            </c:strRef>
          </c:tx>
          <c:spPr>
            <a:solidFill>
              <a:srgbClr val="C0504D">
                <a:alpha val="85000"/>
              </a:srgbClr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'[2]INFORME SEMESTRAL'!$R$1:$X$1</c:f>
              <c:strCache>
                <c:ptCount val="7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  <c:pt idx="6">
                  <c:v>TOTAL PQRSD</c:v>
                </c:pt>
              </c:strCache>
            </c:strRef>
          </c:cat>
          <c:val>
            <c:numRef>
              <c:f>'[2]INFORME SEMESTRAL'!$R$3:$X$3</c:f>
              <c:numCache>
                <c:ptCount val="7"/>
                <c:pt idx="0">
                  <c:v>22</c:v>
                </c:pt>
                <c:pt idx="1">
                  <c:v>172</c:v>
                </c:pt>
                <c:pt idx="2">
                  <c:v>103</c:v>
                </c:pt>
                <c:pt idx="3">
                  <c:v>105</c:v>
                </c:pt>
                <c:pt idx="4">
                  <c:v>132</c:v>
                </c:pt>
                <c:pt idx="5">
                  <c:v>56</c:v>
                </c:pt>
                <c:pt idx="6">
                  <c:v>590</c:v>
                </c:pt>
              </c:numCache>
            </c:numRef>
          </c:val>
          <c:shape val="cylinder"/>
        </c:ser>
        <c:gapWidth val="65"/>
        <c:shape val="cylinder"/>
        <c:axId val="36777677"/>
        <c:axId val="62563638"/>
      </c:bar3DChart>
      <c:catAx>
        <c:axId val="367776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563638"/>
        <c:crosses val="autoZero"/>
        <c:auto val="1"/>
        <c:lblOffset val="100"/>
        <c:tickLblSkip val="1"/>
        <c:noMultiLvlLbl val="0"/>
      </c:catAx>
      <c:valAx>
        <c:axId val="625636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7776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35"/>
          <c:y val="0.9135"/>
          <c:w val="0.6915"/>
          <c:h val="0.06725"/>
        </c:manualLayout>
      </c:layout>
      <c:overlay val="0"/>
      <c:spPr>
        <a:solidFill>
          <a:srgbClr val="F2F2F2">
            <a:alpha val="39000"/>
          </a:srgbClr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2F2F2"/>
        </a:solidFill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BFBFBF"/>
        </a:gs>
        <a:gs pos="61000">
          <a:srgbClr val="110000"/>
        </a:gs>
        <a:gs pos="100000">
          <a:srgbClr val="110000"/>
        </a:gs>
      </a:gsLst>
      <a:path path="rect">
        <a:fillToRect l="50000" t="50000" r="50000" b="50000"/>
      </a:path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149</xdr:row>
      <xdr:rowOff>0</xdr:rowOff>
    </xdr:from>
    <xdr:to>
      <xdr:col>10</xdr:col>
      <xdr:colOff>171450</xdr:colOff>
      <xdr:row>149</xdr:row>
      <xdr:rowOff>0</xdr:rowOff>
    </xdr:to>
    <xdr:sp>
      <xdr:nvSpPr>
        <xdr:cNvPr id="1" name="Comment 7" hidden="1"/>
        <xdr:cNvSpPr>
          <a:spLocks/>
        </xdr:cNvSpPr>
      </xdr:nvSpPr>
      <xdr:spPr>
        <a:xfrm>
          <a:off x="7038975" y="40576500"/>
          <a:ext cx="5086350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Es la correspondiente a la fecha de respuesta de la dependencia.
 -Nelly Yendy Arrechea Riascos</a:t>
          </a:r>
        </a:p>
      </xdr:txBody>
    </xdr:sp>
    <xdr:clientData/>
  </xdr:twoCellAnchor>
  <xdr:twoCellAnchor editAs="absolute">
    <xdr:from>
      <xdr:col>5</xdr:col>
      <xdr:colOff>619125</xdr:colOff>
      <xdr:row>713</xdr:row>
      <xdr:rowOff>180975</xdr:rowOff>
    </xdr:from>
    <xdr:to>
      <xdr:col>11</xdr:col>
      <xdr:colOff>704850</xdr:colOff>
      <xdr:row>713</xdr:row>
      <xdr:rowOff>190500</xdr:rowOff>
    </xdr:to>
    <xdr:sp>
      <xdr:nvSpPr>
        <xdr:cNvPr id="2" name="Comment 8" hidden="1"/>
        <xdr:cNvSpPr>
          <a:spLocks/>
        </xdr:cNvSpPr>
      </xdr:nvSpPr>
      <xdr:spPr>
        <a:xfrm>
          <a:off x="7620000" y="202139550"/>
          <a:ext cx="5800725" cy="95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Fórmula: Resultado de la fecha de respuesta menos la fecha de radicación. Eje: M9-A9
 -Nelly Yendy Arrechea Riascos</a:t>
          </a:r>
        </a:p>
      </xdr:txBody>
    </xdr:sp>
    <xdr:clientData/>
  </xdr:twoCellAnchor>
  <xdr:twoCellAnchor editAs="absolute">
    <xdr:from>
      <xdr:col>4</xdr:col>
      <xdr:colOff>1057275</xdr:colOff>
      <xdr:row>2809</xdr:row>
      <xdr:rowOff>9525</xdr:rowOff>
    </xdr:from>
    <xdr:to>
      <xdr:col>10</xdr:col>
      <xdr:colOff>638175</xdr:colOff>
      <xdr:row>2809</xdr:row>
      <xdr:rowOff>9525</xdr:rowOff>
    </xdr:to>
    <xdr:sp>
      <xdr:nvSpPr>
        <xdr:cNvPr id="3" name="Comment 338" hidden="1"/>
        <xdr:cNvSpPr>
          <a:spLocks/>
        </xdr:cNvSpPr>
      </xdr:nvSpPr>
      <xdr:spPr>
        <a:xfrm>
          <a:off x="6038850" y="621115725"/>
          <a:ext cx="6553200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Es la correspondiente a la fecha de respuesta de la dependencia.
 -Nelly Yendy Arrechea Riascos</a:t>
          </a:r>
        </a:p>
      </xdr:txBody>
    </xdr:sp>
    <xdr:clientData/>
  </xdr:twoCellAnchor>
  <xdr:twoCellAnchor>
    <xdr:from>
      <xdr:col>3</xdr:col>
      <xdr:colOff>257175</xdr:colOff>
      <xdr:row>1</xdr:row>
      <xdr:rowOff>114300</xdr:rowOff>
    </xdr:from>
    <xdr:to>
      <xdr:col>5</xdr:col>
      <xdr:colOff>1009650</xdr:colOff>
      <xdr:row>7</xdr:row>
      <xdr:rowOff>76200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76225"/>
          <a:ext cx="4819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762000</xdr:colOff>
      <xdr:row>27</xdr:row>
      <xdr:rowOff>28575</xdr:rowOff>
    </xdr:from>
    <xdr:to>
      <xdr:col>5</xdr:col>
      <xdr:colOff>1476375</xdr:colOff>
      <xdr:row>33</xdr:row>
      <xdr:rowOff>0</xdr:rowOff>
    </xdr:to>
    <xdr:sp>
      <xdr:nvSpPr>
        <xdr:cNvPr id="5" name="2 CuadroTexto"/>
        <xdr:cNvSpPr txBox="1">
          <a:spLocks noChangeArrowheads="1"/>
        </xdr:cNvSpPr>
      </xdr:nvSpPr>
      <xdr:spPr>
        <a:xfrm>
          <a:off x="1524000" y="8096250"/>
          <a:ext cx="69532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Comparativo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PQRSD atendidas desde la UAC  y al interior del Congreso</a:t>
          </a:r>
        </a:p>
      </xdr:txBody>
    </xdr:sp>
    <xdr:clientData/>
  </xdr:twoCellAnchor>
  <xdr:twoCellAnchor>
    <xdr:from>
      <xdr:col>1</xdr:col>
      <xdr:colOff>238125</xdr:colOff>
      <xdr:row>48</xdr:row>
      <xdr:rowOff>133350</xdr:rowOff>
    </xdr:from>
    <xdr:to>
      <xdr:col>6</xdr:col>
      <xdr:colOff>57150</xdr:colOff>
      <xdr:row>51</xdr:row>
      <xdr:rowOff>9525</xdr:rowOff>
    </xdr:to>
    <xdr:sp>
      <xdr:nvSpPr>
        <xdr:cNvPr id="6" name="7 CuadroTexto"/>
        <xdr:cNvSpPr txBox="1">
          <a:spLocks noChangeArrowheads="1"/>
        </xdr:cNvSpPr>
      </xdr:nvSpPr>
      <xdr:spPr>
        <a:xfrm>
          <a:off x="1000125" y="12430125"/>
          <a:ext cx="771525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las 4,578  peticiones recibidas en la Unidad de Atención Ciudadana del Congreso  (UAC), 2,.00 fueron atendidas desde la UAC, 2.199 remitidas a dependencias del Congreso y 279 trasladadas a entidades del  Estado. Lasd enuncias  recibidas no corresponden al Congreso de la República, razón por la cual fueron trasladadas a otras entidades. En este  informe no se incluyen las solicitudes de información, porque están detalladas en el Reporte solicitudes de información pública.</a:t>
          </a:r>
          <a:r>
            <a:rPr lang="en-US" cap="none" sz="1400" b="1" i="1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447675</xdr:colOff>
      <xdr:row>130</xdr:row>
      <xdr:rowOff>38100</xdr:rowOff>
    </xdr:from>
    <xdr:to>
      <xdr:col>5</xdr:col>
      <xdr:colOff>438150</xdr:colOff>
      <xdr:row>144</xdr:row>
      <xdr:rowOff>9525</xdr:rowOff>
    </xdr:to>
    <xdr:graphicFrame>
      <xdr:nvGraphicFramePr>
        <xdr:cNvPr id="7" name="12 Gráfico"/>
        <xdr:cNvGraphicFramePr/>
      </xdr:nvGraphicFramePr>
      <xdr:xfrm>
        <a:off x="2124075" y="36071175"/>
        <a:ext cx="531495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744</xdr:row>
      <xdr:rowOff>0</xdr:rowOff>
    </xdr:from>
    <xdr:to>
      <xdr:col>5</xdr:col>
      <xdr:colOff>771525</xdr:colOff>
      <xdr:row>745</xdr:row>
      <xdr:rowOff>1924050</xdr:rowOff>
    </xdr:to>
    <xdr:graphicFrame>
      <xdr:nvGraphicFramePr>
        <xdr:cNvPr id="8" name="13 Gráfico"/>
        <xdr:cNvGraphicFramePr/>
      </xdr:nvGraphicFramePr>
      <xdr:xfrm>
        <a:off x="2933700" y="210864450"/>
        <a:ext cx="4838700" cy="397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638175</xdr:colOff>
      <xdr:row>862</xdr:row>
      <xdr:rowOff>390525</xdr:rowOff>
    </xdr:from>
    <xdr:to>
      <xdr:col>5</xdr:col>
      <xdr:colOff>1057275</xdr:colOff>
      <xdr:row>873</xdr:row>
      <xdr:rowOff>190500</xdr:rowOff>
    </xdr:to>
    <xdr:graphicFrame>
      <xdr:nvGraphicFramePr>
        <xdr:cNvPr id="9" name="14 Gráfico"/>
        <xdr:cNvGraphicFramePr/>
      </xdr:nvGraphicFramePr>
      <xdr:xfrm>
        <a:off x="2314575" y="249050175"/>
        <a:ext cx="5743575" cy="3324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34</xdr:row>
      <xdr:rowOff>0</xdr:rowOff>
    </xdr:from>
    <xdr:to>
      <xdr:col>5</xdr:col>
      <xdr:colOff>1028700</xdr:colOff>
      <xdr:row>47</xdr:row>
      <xdr:rowOff>76200</xdr:rowOff>
    </xdr:to>
    <xdr:graphicFrame>
      <xdr:nvGraphicFramePr>
        <xdr:cNvPr id="10" name="8 Gráfico"/>
        <xdr:cNvGraphicFramePr/>
      </xdr:nvGraphicFramePr>
      <xdr:xfrm>
        <a:off x="1676400" y="9134475"/>
        <a:ext cx="6353175" cy="3086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.%20Gr&#225;ficos%20-%20no%20envia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%20vanegas\Documents\COVID-19\INFORMES%20INSTITUCIONALES\EN-JUN%20-%20JULIO-DBRE.%20WEB\JULIO-DBRE%2018\4.%20Gr&#225;ficos%20-%20no%20envia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E SEMESTRAL"/>
      <sheetName val="SOLICITUDES INFORMACIÓN PÚBLICA"/>
    </sheetNames>
    <sheetDataSet>
      <sheetData sheetId="0">
        <row r="2">
          <cell r="A2" t="str">
            <v>Julio</v>
          </cell>
          <cell r="B2">
            <v>23</v>
          </cell>
          <cell r="I2" t="str">
            <v>Julio</v>
          </cell>
          <cell r="J2">
            <v>18</v>
          </cell>
        </row>
        <row r="3">
          <cell r="A3" t="str">
            <v>Agosto</v>
          </cell>
          <cell r="B3">
            <v>15</v>
          </cell>
          <cell r="I3" t="str">
            <v>Agosto</v>
          </cell>
          <cell r="J3">
            <v>10</v>
          </cell>
        </row>
        <row r="4">
          <cell r="A4" t="str">
            <v>Septiembre</v>
          </cell>
          <cell r="B4">
            <v>11</v>
          </cell>
          <cell r="I4" t="str">
            <v>Septiembre</v>
          </cell>
          <cell r="J4">
            <v>15</v>
          </cell>
        </row>
        <row r="5">
          <cell r="A5" t="str">
            <v>Octubre</v>
          </cell>
          <cell r="B5">
            <v>3</v>
          </cell>
          <cell r="I5" t="str">
            <v>Octubre</v>
          </cell>
          <cell r="J5">
            <v>33</v>
          </cell>
        </row>
        <row r="6">
          <cell r="A6" t="str">
            <v>Noviembre</v>
          </cell>
          <cell r="B6">
            <v>9</v>
          </cell>
          <cell r="I6" t="str">
            <v>Noviembre</v>
          </cell>
          <cell r="J6">
            <v>23</v>
          </cell>
        </row>
        <row r="7">
          <cell r="A7" t="str">
            <v>Diciembre</v>
          </cell>
          <cell r="B7">
            <v>9</v>
          </cell>
          <cell r="I7" t="str">
            <v>Diciembre</v>
          </cell>
          <cell r="J7">
            <v>14</v>
          </cell>
        </row>
        <row r="28">
          <cell r="A28" t="str">
            <v>Julio</v>
          </cell>
          <cell r="B28">
            <v>22</v>
          </cell>
        </row>
        <row r="29">
          <cell r="A29" t="str">
            <v>Agosto</v>
          </cell>
          <cell r="B29">
            <v>172</v>
          </cell>
        </row>
        <row r="30">
          <cell r="A30" t="str">
            <v>Septiembre</v>
          </cell>
          <cell r="B30">
            <v>103</v>
          </cell>
        </row>
        <row r="31">
          <cell r="A31" t="str">
            <v>Octubre</v>
          </cell>
          <cell r="B31">
            <v>105</v>
          </cell>
        </row>
        <row r="32">
          <cell r="A32" t="str">
            <v>Noviembre</v>
          </cell>
          <cell r="B32">
            <v>132</v>
          </cell>
        </row>
        <row r="33">
          <cell r="A33" t="str">
            <v>Diciembre</v>
          </cell>
          <cell r="B33">
            <v>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E SEMESTRAL"/>
      <sheetName val="SOLICITUDES INFORMACIÓN PÚBLICA"/>
    </sheetNames>
    <sheetDataSet>
      <sheetData sheetId="0">
        <row r="1">
          <cell r="R1" t="str">
            <v>JULIO</v>
          </cell>
          <cell r="S1" t="str">
            <v>AGOSTO</v>
          </cell>
          <cell r="T1" t="str">
            <v>SEPTIEMBRE</v>
          </cell>
          <cell r="U1" t="str">
            <v>OCTUBRE</v>
          </cell>
          <cell r="V1" t="str">
            <v>NOVIEMBRE</v>
          </cell>
          <cell r="W1" t="str">
            <v>DICIEMBRE</v>
          </cell>
          <cell r="X1" t="str">
            <v>TOTAL PQRSD</v>
          </cell>
        </row>
        <row r="2">
          <cell r="Q2" t="str">
            <v>PQRSD atendidas desde la UAC</v>
          </cell>
          <cell r="R2">
            <v>23</v>
          </cell>
          <cell r="S2">
            <v>15</v>
          </cell>
          <cell r="T2">
            <v>11</v>
          </cell>
          <cell r="U2">
            <v>3</v>
          </cell>
          <cell r="V2">
            <v>9</v>
          </cell>
          <cell r="W2">
            <v>9</v>
          </cell>
          <cell r="X2">
            <v>70</v>
          </cell>
        </row>
        <row r="3">
          <cell r="Q3" t="str">
            <v>PQRSD atendidas al interior del Congreso</v>
          </cell>
          <cell r="R3">
            <v>22</v>
          </cell>
          <cell r="S3">
            <v>172</v>
          </cell>
          <cell r="T3">
            <v>103</v>
          </cell>
          <cell r="U3">
            <v>105</v>
          </cell>
          <cell r="V3">
            <v>132</v>
          </cell>
          <cell r="W3">
            <v>56</v>
          </cell>
          <cell r="X3">
            <v>590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877"/>
  <sheetViews>
    <sheetView showGridLines="0" tabSelected="1" zoomScale="85" zoomScaleNormal="85" zoomScalePageLayoutView="0" workbookViewId="0" topLeftCell="A55">
      <selection activeCell="I49" sqref="I49"/>
    </sheetView>
  </sheetViews>
  <sheetFormatPr defaultColWidth="11.421875" defaultRowHeight="15"/>
  <cols>
    <col min="1" max="1" width="11.421875" style="4" customWidth="1"/>
    <col min="2" max="2" width="13.7109375" style="1" customWidth="1"/>
    <col min="3" max="3" width="18.8515625" style="2" customWidth="1"/>
    <col min="4" max="4" width="30.7109375" style="3" customWidth="1"/>
    <col min="5" max="5" width="30.28125" style="2" customWidth="1"/>
    <col min="6" max="6" width="24.8515625" style="2" bestFit="1" customWidth="1"/>
    <col min="7" max="7" width="15.140625" style="4" customWidth="1"/>
    <col min="8" max="31" width="11.421875" style="4" customWidth="1"/>
    <col min="32" max="32" width="13.7109375" style="4" customWidth="1"/>
    <col min="33" max="33" width="5.8515625" style="4" bestFit="1" customWidth="1"/>
    <col min="34" max="34" width="8.00390625" style="4" bestFit="1" customWidth="1"/>
    <col min="35" max="35" width="11.8515625" style="4" bestFit="1" customWidth="1"/>
    <col min="36" max="36" width="12.8515625" style="4" bestFit="1" customWidth="1"/>
    <col min="37" max="16384" width="11.421875" style="4" customWidth="1"/>
  </cols>
  <sheetData>
    <row r="1" ht="12.75" thickBot="1"/>
    <row r="2" spans="2:44" ht="12">
      <c r="B2" s="5"/>
      <c r="C2" s="6"/>
      <c r="D2" s="7"/>
      <c r="E2" s="6"/>
      <c r="F2" s="6"/>
      <c r="M2" s="51" t="s">
        <v>22</v>
      </c>
      <c r="N2" s="52"/>
      <c r="O2" s="52"/>
      <c r="P2" s="51" t="s">
        <v>26</v>
      </c>
      <c r="Q2" s="52"/>
      <c r="R2" s="52"/>
      <c r="S2" s="52"/>
      <c r="T2" s="51" t="s">
        <v>27</v>
      </c>
      <c r="U2" s="52"/>
      <c r="V2" s="52"/>
      <c r="W2" s="52"/>
      <c r="X2" s="53" t="s">
        <v>28</v>
      </c>
      <c r="Y2" s="52"/>
      <c r="Z2" s="52"/>
      <c r="AA2" s="52"/>
      <c r="AB2" s="52"/>
      <c r="AC2" s="52"/>
      <c r="AD2" s="52"/>
      <c r="AE2" s="52"/>
      <c r="AF2" s="52"/>
      <c r="AG2" s="52" t="s">
        <v>29</v>
      </c>
      <c r="AH2" s="52" t="s">
        <v>30</v>
      </c>
      <c r="AI2" s="52" t="s">
        <v>31</v>
      </c>
      <c r="AJ2" s="52" t="s">
        <v>32</v>
      </c>
      <c r="AR2" s="17"/>
    </row>
    <row r="3" spans="2:36" ht="12">
      <c r="B3" s="8"/>
      <c r="C3" s="9"/>
      <c r="D3" s="10"/>
      <c r="E3" s="9"/>
      <c r="F3" s="9"/>
      <c r="M3" s="51" t="s">
        <v>23</v>
      </c>
      <c r="N3" s="52">
        <v>343</v>
      </c>
      <c r="O3" s="52"/>
      <c r="P3" s="51" t="s">
        <v>23</v>
      </c>
      <c r="Q3" s="52">
        <v>114</v>
      </c>
      <c r="R3" s="52"/>
      <c r="S3" s="52"/>
      <c r="T3" s="51" t="s">
        <v>23</v>
      </c>
      <c r="U3" s="52">
        <v>28</v>
      </c>
      <c r="V3" s="52"/>
      <c r="W3" s="52"/>
      <c r="X3" s="51" t="s">
        <v>23</v>
      </c>
      <c r="Y3" s="52">
        <v>72</v>
      </c>
      <c r="Z3" s="52"/>
      <c r="AA3" s="52"/>
      <c r="AB3" s="52"/>
      <c r="AC3" s="52"/>
      <c r="AD3" s="52"/>
      <c r="AE3" s="52"/>
      <c r="AF3" s="52" t="s">
        <v>22</v>
      </c>
      <c r="AG3" s="52">
        <v>343</v>
      </c>
      <c r="AH3" s="52">
        <v>324</v>
      </c>
      <c r="AI3" s="52">
        <v>366</v>
      </c>
      <c r="AJ3" s="52">
        <v>1033</v>
      </c>
    </row>
    <row r="4" spans="2:36" ht="12">
      <c r="B4" s="8"/>
      <c r="C4" s="9"/>
      <c r="D4" s="10"/>
      <c r="E4" s="9"/>
      <c r="F4" s="9"/>
      <c r="M4" s="51" t="s">
        <v>24</v>
      </c>
      <c r="N4" s="52">
        <v>324</v>
      </c>
      <c r="O4" s="52"/>
      <c r="P4" s="51" t="s">
        <v>24</v>
      </c>
      <c r="Q4" s="52">
        <v>135</v>
      </c>
      <c r="R4" s="52"/>
      <c r="S4" s="52"/>
      <c r="T4" s="51" t="s">
        <v>24</v>
      </c>
      <c r="U4" s="52">
        <v>38</v>
      </c>
      <c r="V4" s="52"/>
      <c r="W4" s="52"/>
      <c r="X4" s="51" t="s">
        <v>24</v>
      </c>
      <c r="Y4" s="52">
        <v>61</v>
      </c>
      <c r="Z4" s="52"/>
      <c r="AA4" s="52"/>
      <c r="AB4" s="52"/>
      <c r="AC4" s="52"/>
      <c r="AD4" s="52"/>
      <c r="AE4" s="52"/>
      <c r="AF4" s="52" t="s">
        <v>26</v>
      </c>
      <c r="AG4" s="52">
        <v>114</v>
      </c>
      <c r="AH4" s="52">
        <v>135</v>
      </c>
      <c r="AI4" s="52">
        <v>166</v>
      </c>
      <c r="AJ4" s="52">
        <v>415</v>
      </c>
    </row>
    <row r="5" spans="2:36" ht="12">
      <c r="B5" s="8"/>
      <c r="C5" s="9"/>
      <c r="D5" s="10"/>
      <c r="E5" s="9"/>
      <c r="F5" s="9"/>
      <c r="M5" s="51" t="s">
        <v>25</v>
      </c>
      <c r="N5" s="52">
        <v>366</v>
      </c>
      <c r="O5" s="52"/>
      <c r="P5" s="51" t="s">
        <v>25</v>
      </c>
      <c r="Q5" s="52">
        <v>166</v>
      </c>
      <c r="R5" s="52"/>
      <c r="S5" s="52"/>
      <c r="T5" s="51" t="s">
        <v>25</v>
      </c>
      <c r="U5" s="52">
        <v>21</v>
      </c>
      <c r="V5" s="52"/>
      <c r="W5" s="52"/>
      <c r="X5" s="51" t="s">
        <v>25</v>
      </c>
      <c r="Y5" s="52">
        <v>32</v>
      </c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</row>
    <row r="6" spans="2:6" ht="12">
      <c r="B6" s="8"/>
      <c r="C6" s="9"/>
      <c r="D6" s="10"/>
      <c r="E6" s="9"/>
      <c r="F6" s="9"/>
    </row>
    <row r="7" spans="2:6" ht="12">
      <c r="B7" s="8"/>
      <c r="C7" s="127" t="s">
        <v>15</v>
      </c>
      <c r="D7" s="127"/>
      <c r="E7" s="127"/>
      <c r="F7" s="127"/>
    </row>
    <row r="8" spans="2:6" ht="44.25" customHeight="1">
      <c r="B8" s="8"/>
      <c r="C8" s="127"/>
      <c r="D8" s="127"/>
      <c r="E8" s="127"/>
      <c r="F8" s="127"/>
    </row>
    <row r="9" spans="2:6" ht="21.75" customHeight="1" thickBot="1">
      <c r="B9" s="11"/>
      <c r="C9" s="128"/>
      <c r="D9" s="128"/>
      <c r="E9" s="128"/>
      <c r="F9" s="128"/>
    </row>
    <row r="10" spans="2:6" ht="44.25" customHeight="1" thickBot="1">
      <c r="B10" s="131" t="s">
        <v>33</v>
      </c>
      <c r="C10" s="132"/>
      <c r="D10" s="132"/>
      <c r="E10" s="132"/>
      <c r="F10" s="132"/>
    </row>
    <row r="11" spans="2:6" ht="12.75" thickBot="1">
      <c r="B11" s="44"/>
      <c r="C11" s="45"/>
      <c r="D11" s="45"/>
      <c r="E11" s="45"/>
      <c r="F11" s="45"/>
    </row>
    <row r="12" spans="2:6" ht="18" customHeight="1" thickBot="1">
      <c r="B12" s="55"/>
      <c r="C12" s="56"/>
      <c r="D12" s="56"/>
      <c r="E12" s="56"/>
      <c r="F12" s="56"/>
    </row>
    <row r="13" spans="3:6" ht="24" customHeight="1" thickBot="1">
      <c r="C13" s="135" t="s">
        <v>10</v>
      </c>
      <c r="D13" s="136"/>
      <c r="E13" s="58"/>
      <c r="F13" s="72" t="s">
        <v>34</v>
      </c>
    </row>
    <row r="14" spans="2:6" ht="24" customHeight="1" thickBot="1">
      <c r="B14" s="57"/>
      <c r="C14" s="59"/>
      <c r="D14" s="59"/>
      <c r="E14" s="60"/>
      <c r="F14"/>
    </row>
    <row r="15" spans="2:6" ht="27.75" customHeight="1">
      <c r="B15" s="57"/>
      <c r="C15" s="70" t="s">
        <v>36</v>
      </c>
      <c r="D15" s="54">
        <v>3805</v>
      </c>
      <c r="E15" s="60"/>
      <c r="F15" s="61" t="s">
        <v>1558</v>
      </c>
    </row>
    <row r="16" spans="2:6" ht="46.5" customHeight="1">
      <c r="B16" s="57"/>
      <c r="C16" s="47" t="s">
        <v>7</v>
      </c>
      <c r="D16" s="62">
        <v>14</v>
      </c>
      <c r="E16" s="60"/>
      <c r="F16" s="63" t="s">
        <v>1564</v>
      </c>
    </row>
    <row r="17" spans="2:6" ht="46.5" customHeight="1" thickBot="1">
      <c r="B17" s="57"/>
      <c r="C17" s="47" t="s">
        <v>8</v>
      </c>
      <c r="D17" s="62">
        <v>0</v>
      </c>
      <c r="E17" s="60"/>
      <c r="F17" s="64" t="s">
        <v>1559</v>
      </c>
    </row>
    <row r="18" spans="2:6" ht="21.75" customHeight="1" thickBot="1">
      <c r="B18" s="57"/>
      <c r="C18" s="47" t="s">
        <v>37</v>
      </c>
      <c r="D18" s="62">
        <v>9</v>
      </c>
      <c r="E18" s="60"/>
      <c r="F18" s="65" t="s">
        <v>1562</v>
      </c>
    </row>
    <row r="19" spans="2:6" ht="24.75" customHeight="1">
      <c r="B19" s="57"/>
      <c r="C19" s="47" t="s">
        <v>9</v>
      </c>
      <c r="D19" s="62">
        <v>9</v>
      </c>
      <c r="E19" s="60"/>
      <c r="F19" s="46"/>
    </row>
    <row r="20" spans="2:6" ht="21.75" customHeight="1">
      <c r="B20" s="57"/>
      <c r="C20" s="47" t="s">
        <v>16</v>
      </c>
      <c r="D20" s="62">
        <v>453</v>
      </c>
      <c r="E20" s="60"/>
      <c r="F20" s="66"/>
    </row>
    <row r="21" spans="2:6" ht="43.5" customHeight="1" thickBot="1">
      <c r="B21" s="57"/>
      <c r="C21" s="48" t="s">
        <v>17</v>
      </c>
      <c r="D21" s="67">
        <v>288</v>
      </c>
      <c r="E21" s="60"/>
      <c r="F21" s="66"/>
    </row>
    <row r="22" spans="2:6" ht="31.5" customHeight="1" thickBot="1">
      <c r="B22" s="57"/>
      <c r="C22" s="68" t="s">
        <v>35</v>
      </c>
      <c r="D22" s="49">
        <f>SUM(D15:D21)</f>
        <v>4578</v>
      </c>
      <c r="E22" s="69"/>
      <c r="F22" s="73" t="s">
        <v>1204</v>
      </c>
    </row>
    <row r="23" spans="2:6" s="16" customFormat="1" ht="30.75" customHeight="1" thickBot="1">
      <c r="B23" s="50"/>
      <c r="C23" s="126"/>
      <c r="D23" s="126"/>
      <c r="E23" s="126"/>
      <c r="F23" s="126"/>
    </row>
    <row r="24" spans="1:6" s="17" customFormat="1" ht="30.75" customHeight="1">
      <c r="A24" s="16"/>
      <c r="B24" s="75"/>
      <c r="C24" s="18"/>
      <c r="D24" s="18"/>
      <c r="E24" s="27"/>
      <c r="F24" s="14"/>
    </row>
    <row r="25" spans="1:6" ht="12">
      <c r="A25" s="16"/>
      <c r="B25" s="76"/>
      <c r="C25" s="9"/>
      <c r="D25" s="10"/>
      <c r="E25" s="9"/>
      <c r="F25" s="9"/>
    </row>
    <row r="26" spans="1:6" ht="12">
      <c r="A26" s="16"/>
      <c r="B26" s="76"/>
      <c r="C26" s="9"/>
      <c r="D26" s="10"/>
      <c r="E26" s="15"/>
      <c r="F26" s="9"/>
    </row>
    <row r="27" spans="1:6" ht="12">
      <c r="A27" s="16"/>
      <c r="B27" s="76"/>
      <c r="C27" s="9"/>
      <c r="D27" s="10"/>
      <c r="E27" s="9"/>
      <c r="F27" s="9"/>
    </row>
    <row r="28" spans="1:6" ht="12">
      <c r="A28" s="16"/>
      <c r="B28" s="76"/>
      <c r="C28" s="9"/>
      <c r="D28" s="10"/>
      <c r="E28" s="9"/>
      <c r="F28" s="9"/>
    </row>
    <row r="29" spans="1:6" ht="12">
      <c r="A29" s="16"/>
      <c r="B29" s="76"/>
      <c r="C29" s="9"/>
      <c r="D29" s="10"/>
      <c r="E29" s="9"/>
      <c r="F29" s="9"/>
    </row>
    <row r="30" spans="1:6" ht="12">
      <c r="A30" s="16"/>
      <c r="B30" s="76"/>
      <c r="C30" s="9"/>
      <c r="D30" s="10"/>
      <c r="E30" s="9"/>
      <c r="F30" s="9"/>
    </row>
    <row r="31" spans="1:6" ht="12">
      <c r="A31" s="16"/>
      <c r="B31" s="76"/>
      <c r="C31" s="9"/>
      <c r="D31" s="10"/>
      <c r="E31" s="9"/>
      <c r="F31" s="9"/>
    </row>
    <row r="32" spans="1:6" ht="12">
      <c r="A32" s="16"/>
      <c r="B32" s="76"/>
      <c r="C32" s="9"/>
      <c r="D32" s="10"/>
      <c r="E32" s="9"/>
      <c r="F32" s="9"/>
    </row>
    <row r="33" spans="1:6" ht="12">
      <c r="A33" s="16"/>
      <c r="B33" s="76"/>
      <c r="C33" s="9"/>
      <c r="D33" s="10"/>
      <c r="E33" s="9"/>
      <c r="F33" s="9"/>
    </row>
    <row r="34" spans="1:6" ht="12">
      <c r="A34" s="16"/>
      <c r="B34" s="76"/>
      <c r="C34" s="9"/>
      <c r="D34" s="10"/>
      <c r="E34" s="9"/>
      <c r="F34" s="9"/>
    </row>
    <row r="35" spans="1:6" ht="93">
      <c r="A35" s="16"/>
      <c r="B35" s="76"/>
      <c r="C35" s="9"/>
      <c r="D35" s="10"/>
      <c r="E35" s="19"/>
      <c r="F35" s="9"/>
    </row>
    <row r="36" spans="1:6" ht="12">
      <c r="A36" s="16"/>
      <c r="B36" s="76"/>
      <c r="C36" s="9"/>
      <c r="D36" s="10"/>
      <c r="E36" s="9"/>
      <c r="F36" s="9"/>
    </row>
    <row r="37" spans="1:6" ht="12">
      <c r="A37" s="16"/>
      <c r="B37" s="76"/>
      <c r="C37" s="9"/>
      <c r="D37" s="10"/>
      <c r="E37" s="9"/>
      <c r="F37" s="9"/>
    </row>
    <row r="38" spans="1:6" ht="12">
      <c r="A38" s="16"/>
      <c r="B38" s="76"/>
      <c r="C38" s="9"/>
      <c r="D38" s="10"/>
      <c r="E38" s="9"/>
      <c r="F38" s="9"/>
    </row>
    <row r="39" spans="1:6" ht="12">
      <c r="A39" s="16"/>
      <c r="B39" s="76"/>
      <c r="C39" s="9"/>
      <c r="D39" s="10"/>
      <c r="E39" s="9"/>
      <c r="F39" s="9"/>
    </row>
    <row r="40" spans="1:6" ht="12">
      <c r="A40" s="16"/>
      <c r="B40" s="76"/>
      <c r="C40" s="9"/>
      <c r="D40" s="10"/>
      <c r="E40" s="9"/>
      <c r="F40" s="9"/>
    </row>
    <row r="41" spans="1:6" ht="12">
      <c r="A41" s="16"/>
      <c r="B41" s="76"/>
      <c r="C41" s="9"/>
      <c r="D41" s="10"/>
      <c r="E41" s="9"/>
      <c r="F41" s="9"/>
    </row>
    <row r="42" spans="1:6" ht="12">
      <c r="A42" s="16"/>
      <c r="B42" s="76"/>
      <c r="C42" s="9"/>
      <c r="D42" s="10"/>
      <c r="E42" s="9"/>
      <c r="F42" s="9"/>
    </row>
    <row r="43" spans="1:6" ht="12">
      <c r="A43" s="16"/>
      <c r="B43" s="76"/>
      <c r="C43" s="9"/>
      <c r="D43" s="10"/>
      <c r="E43" s="9"/>
      <c r="F43" s="9"/>
    </row>
    <row r="44" spans="1:6" ht="12">
      <c r="A44" s="16"/>
      <c r="B44" s="76"/>
      <c r="C44" s="9"/>
      <c r="D44" s="10"/>
      <c r="E44" s="9"/>
      <c r="F44" s="9"/>
    </row>
    <row r="45" spans="1:6" ht="12">
      <c r="A45" s="16"/>
      <c r="B45" s="76"/>
      <c r="C45" s="9"/>
      <c r="D45" s="10"/>
      <c r="E45" s="9"/>
      <c r="F45" s="9"/>
    </row>
    <row r="46" spans="1:6" ht="12">
      <c r="A46" s="16"/>
      <c r="B46" s="76"/>
      <c r="C46" s="9"/>
      <c r="D46" s="10"/>
      <c r="E46" s="9"/>
      <c r="F46" s="9"/>
    </row>
    <row r="47" spans="1:6" ht="12">
      <c r="A47" s="16"/>
      <c r="B47" s="76"/>
      <c r="C47" s="9"/>
      <c r="D47" s="10"/>
      <c r="E47" s="9"/>
      <c r="F47" s="9"/>
    </row>
    <row r="48" spans="1:6" ht="12">
      <c r="A48" s="16"/>
      <c r="B48" s="76"/>
      <c r="C48" s="9"/>
      <c r="D48" s="10"/>
      <c r="E48" s="9"/>
      <c r="F48" s="9"/>
    </row>
    <row r="49" spans="1:6" ht="12">
      <c r="A49" s="16"/>
      <c r="B49" s="76"/>
      <c r="C49" s="9"/>
      <c r="D49" s="10"/>
      <c r="E49" s="9"/>
      <c r="F49" s="9"/>
    </row>
    <row r="50" spans="1:6" ht="12">
      <c r="A50" s="16"/>
      <c r="B50" s="76"/>
      <c r="C50" s="9"/>
      <c r="D50" s="10"/>
      <c r="E50" s="9"/>
      <c r="F50" s="9"/>
    </row>
    <row r="51" spans="1:6" ht="93.75" customHeight="1">
      <c r="A51" s="16"/>
      <c r="B51" s="76"/>
      <c r="C51" s="9"/>
      <c r="D51" s="10"/>
      <c r="E51" s="9"/>
      <c r="F51" s="9"/>
    </row>
    <row r="52" spans="1:6" ht="12.75" thickBot="1">
      <c r="A52" s="16"/>
      <c r="B52" s="77"/>
      <c r="C52" s="12"/>
      <c r="D52" s="13"/>
      <c r="E52" s="12"/>
      <c r="F52" s="12"/>
    </row>
    <row r="53" spans="3:6" ht="12">
      <c r="C53" s="133"/>
      <c r="D53" s="133"/>
      <c r="E53" s="133"/>
      <c r="F53" s="133"/>
    </row>
    <row r="54" spans="3:6" ht="12">
      <c r="C54" s="134"/>
      <c r="D54" s="134"/>
      <c r="E54" s="134"/>
      <c r="F54" s="134"/>
    </row>
    <row r="55" ht="12.75" thickBot="1">
      <c r="F55" s="3"/>
    </row>
    <row r="56" spans="2:6" s="32" customFormat="1" ht="30" customHeight="1" thickBot="1">
      <c r="B56" s="129" t="s">
        <v>11</v>
      </c>
      <c r="C56" s="130"/>
      <c r="D56" s="130"/>
      <c r="E56" s="130"/>
      <c r="F56" s="139"/>
    </row>
    <row r="57" spans="2:6" s="32" customFormat="1" ht="42.75" customHeight="1" thickBot="1">
      <c r="B57" s="35" t="s">
        <v>3</v>
      </c>
      <c r="C57" s="36" t="s">
        <v>2</v>
      </c>
      <c r="D57" s="36" t="s">
        <v>4</v>
      </c>
      <c r="E57" s="74" t="s">
        <v>5</v>
      </c>
      <c r="F57" s="43" t="s">
        <v>1</v>
      </c>
    </row>
    <row r="58" spans="1:6" s="26" customFormat="1" ht="22.5" customHeight="1">
      <c r="A58" s="41"/>
      <c r="B58" s="103" t="s">
        <v>1429</v>
      </c>
      <c r="C58" s="104">
        <v>44014</v>
      </c>
      <c r="D58" s="105" t="s">
        <v>1499</v>
      </c>
      <c r="E58" s="120">
        <v>44015</v>
      </c>
      <c r="F58" s="107">
        <v>1</v>
      </c>
    </row>
    <row r="59" spans="1:6" s="26" customFormat="1" ht="22.5" customHeight="1">
      <c r="A59" s="41"/>
      <c r="B59" s="108" t="s">
        <v>1430</v>
      </c>
      <c r="C59" s="78">
        <v>44013</v>
      </c>
      <c r="D59" s="79" t="s">
        <v>1500</v>
      </c>
      <c r="E59" s="80">
        <v>44019</v>
      </c>
      <c r="F59" s="109">
        <v>4</v>
      </c>
    </row>
    <row r="60" spans="1:6" s="26" customFormat="1" ht="22.5" customHeight="1">
      <c r="A60" s="41"/>
      <c r="B60" s="108" t="s">
        <v>1431</v>
      </c>
      <c r="C60" s="78">
        <v>44013</v>
      </c>
      <c r="D60" s="79" t="s">
        <v>1501</v>
      </c>
      <c r="E60" s="80">
        <v>44019</v>
      </c>
      <c r="F60" s="109">
        <v>4</v>
      </c>
    </row>
    <row r="61" spans="1:6" s="26" customFormat="1" ht="22.5" customHeight="1">
      <c r="A61" s="41"/>
      <c r="B61" s="108" t="s">
        <v>1432</v>
      </c>
      <c r="C61" s="78">
        <v>44013</v>
      </c>
      <c r="D61" s="79" t="s">
        <v>1502</v>
      </c>
      <c r="E61" s="80">
        <v>44019</v>
      </c>
      <c r="F61" s="109">
        <v>4</v>
      </c>
    </row>
    <row r="62" spans="1:6" s="26" customFormat="1" ht="22.5" customHeight="1">
      <c r="A62" s="41"/>
      <c r="B62" s="108" t="s">
        <v>1433</v>
      </c>
      <c r="C62" s="78">
        <v>44025</v>
      </c>
      <c r="D62" s="79" t="s">
        <v>1503</v>
      </c>
      <c r="E62" s="80">
        <v>44025</v>
      </c>
      <c r="F62" s="109">
        <v>0</v>
      </c>
    </row>
    <row r="63" spans="1:6" s="26" customFormat="1" ht="22.5" customHeight="1">
      <c r="A63" s="41"/>
      <c r="B63" s="108" t="s">
        <v>1434</v>
      </c>
      <c r="C63" s="78">
        <v>44025</v>
      </c>
      <c r="D63" s="79" t="s">
        <v>1504</v>
      </c>
      <c r="E63" s="80">
        <v>44025</v>
      </c>
      <c r="F63" s="109">
        <v>0</v>
      </c>
    </row>
    <row r="64" spans="1:6" s="26" customFormat="1" ht="22.5" customHeight="1">
      <c r="A64" s="41"/>
      <c r="B64" s="108" t="s">
        <v>1435</v>
      </c>
      <c r="C64" s="78">
        <v>44028</v>
      </c>
      <c r="D64" s="79" t="s">
        <v>1505</v>
      </c>
      <c r="E64" s="80">
        <v>44028</v>
      </c>
      <c r="F64" s="109">
        <v>0</v>
      </c>
    </row>
    <row r="65" spans="1:6" s="26" customFormat="1" ht="22.5" customHeight="1">
      <c r="A65" s="41"/>
      <c r="B65" s="108" t="s">
        <v>1436</v>
      </c>
      <c r="C65" s="78">
        <v>44029</v>
      </c>
      <c r="D65" s="79" t="s">
        <v>1506</v>
      </c>
      <c r="E65" s="80">
        <v>44029</v>
      </c>
      <c r="F65" s="109">
        <v>0</v>
      </c>
    </row>
    <row r="66" spans="1:6" s="26" customFormat="1" ht="22.5" customHeight="1">
      <c r="A66" s="41"/>
      <c r="B66" s="108" t="s">
        <v>1437</v>
      </c>
      <c r="C66" s="78">
        <v>44029</v>
      </c>
      <c r="D66" s="79" t="s">
        <v>1507</v>
      </c>
      <c r="E66" s="80">
        <v>44029</v>
      </c>
      <c r="F66" s="109">
        <v>0</v>
      </c>
    </row>
    <row r="67" spans="1:6" s="26" customFormat="1" ht="22.5" customHeight="1">
      <c r="A67" s="41"/>
      <c r="B67" s="108" t="s">
        <v>1438</v>
      </c>
      <c r="C67" s="78">
        <v>44034</v>
      </c>
      <c r="D67" s="79" t="s">
        <v>1508</v>
      </c>
      <c r="E67" s="80">
        <v>44034</v>
      </c>
      <c r="F67" s="109">
        <v>0</v>
      </c>
    </row>
    <row r="68" spans="1:6" s="26" customFormat="1" ht="22.5" customHeight="1">
      <c r="A68" s="41"/>
      <c r="B68" s="108" t="s">
        <v>1439</v>
      </c>
      <c r="C68" s="78">
        <v>44034</v>
      </c>
      <c r="D68" s="79" t="s">
        <v>1509</v>
      </c>
      <c r="E68" s="80">
        <v>44034</v>
      </c>
      <c r="F68" s="109">
        <v>0</v>
      </c>
    </row>
    <row r="69" spans="1:6" s="26" customFormat="1" ht="22.5" customHeight="1">
      <c r="A69" s="41"/>
      <c r="B69" s="108" t="s">
        <v>1440</v>
      </c>
      <c r="C69" s="78">
        <v>44034</v>
      </c>
      <c r="D69" s="79" t="s">
        <v>1510</v>
      </c>
      <c r="E69" s="80">
        <v>44034</v>
      </c>
      <c r="F69" s="109">
        <v>0</v>
      </c>
    </row>
    <row r="70" spans="1:6" s="26" customFormat="1" ht="22.5" customHeight="1">
      <c r="A70" s="41"/>
      <c r="B70" s="108" t="s">
        <v>1441</v>
      </c>
      <c r="C70" s="78">
        <v>44039</v>
      </c>
      <c r="D70" s="79" t="s">
        <v>1511</v>
      </c>
      <c r="E70" s="80">
        <v>44039</v>
      </c>
      <c r="F70" s="109">
        <v>0</v>
      </c>
    </row>
    <row r="71" spans="1:6" s="26" customFormat="1" ht="22.5" customHeight="1">
      <c r="A71" s="41"/>
      <c r="B71" s="108" t="s">
        <v>1442</v>
      </c>
      <c r="C71" s="78">
        <v>44039</v>
      </c>
      <c r="D71" s="79" t="s">
        <v>1512</v>
      </c>
      <c r="E71" s="80">
        <v>44039</v>
      </c>
      <c r="F71" s="109">
        <v>0</v>
      </c>
    </row>
    <row r="72" spans="1:6" s="26" customFormat="1" ht="22.5" customHeight="1">
      <c r="A72" s="41"/>
      <c r="B72" s="108" t="s">
        <v>1443</v>
      </c>
      <c r="C72" s="78">
        <v>44034</v>
      </c>
      <c r="D72" s="79" t="s">
        <v>1513</v>
      </c>
      <c r="E72" s="80">
        <v>44038</v>
      </c>
      <c r="F72" s="109">
        <v>2</v>
      </c>
    </row>
    <row r="73" spans="1:6" s="26" customFormat="1" ht="22.5" customHeight="1">
      <c r="A73" s="41"/>
      <c r="B73" s="108" t="s">
        <v>1444</v>
      </c>
      <c r="C73" s="78">
        <v>44034</v>
      </c>
      <c r="D73" s="79" t="s">
        <v>1514</v>
      </c>
      <c r="E73" s="80">
        <v>44038</v>
      </c>
      <c r="F73" s="109">
        <v>2</v>
      </c>
    </row>
    <row r="74" spans="1:6" s="26" customFormat="1" ht="22.5" customHeight="1">
      <c r="A74" s="41"/>
      <c r="B74" s="108" t="s">
        <v>1445</v>
      </c>
      <c r="C74" s="78">
        <v>44034</v>
      </c>
      <c r="D74" s="79" t="s">
        <v>1515</v>
      </c>
      <c r="E74" s="80">
        <v>44038</v>
      </c>
      <c r="F74" s="109">
        <v>2</v>
      </c>
    </row>
    <row r="75" spans="1:6" s="26" customFormat="1" ht="22.5" customHeight="1">
      <c r="A75" s="41"/>
      <c r="B75" s="108" t="s">
        <v>1446</v>
      </c>
      <c r="C75" s="78">
        <v>44037</v>
      </c>
      <c r="D75" s="79" t="s">
        <v>1516</v>
      </c>
      <c r="E75" s="80">
        <v>44041</v>
      </c>
      <c r="F75" s="109">
        <v>2</v>
      </c>
    </row>
    <row r="76" spans="1:6" s="26" customFormat="1" ht="22.5" customHeight="1">
      <c r="A76" s="41"/>
      <c r="B76" s="108" t="s">
        <v>1447</v>
      </c>
      <c r="C76" s="78">
        <v>44043</v>
      </c>
      <c r="D76" s="79" t="s">
        <v>1517</v>
      </c>
      <c r="E76" s="80">
        <v>44043</v>
      </c>
      <c r="F76" s="109">
        <v>0</v>
      </c>
    </row>
    <row r="77" spans="1:6" s="26" customFormat="1" ht="22.5" customHeight="1">
      <c r="A77" s="41"/>
      <c r="B77" s="108" t="s">
        <v>1448</v>
      </c>
      <c r="C77" s="78">
        <v>44041</v>
      </c>
      <c r="D77" s="79" t="s">
        <v>1518</v>
      </c>
      <c r="E77" s="80">
        <v>44047</v>
      </c>
      <c r="F77" s="111">
        <v>4</v>
      </c>
    </row>
    <row r="78" spans="1:6" s="26" customFormat="1" ht="22.5" customHeight="1">
      <c r="A78" s="41"/>
      <c r="B78" s="108" t="s">
        <v>1449</v>
      </c>
      <c r="C78" s="78">
        <v>44041</v>
      </c>
      <c r="D78" s="79" t="s">
        <v>1519</v>
      </c>
      <c r="E78" s="80">
        <v>44047</v>
      </c>
      <c r="F78" s="111">
        <v>4</v>
      </c>
    </row>
    <row r="79" spans="1:6" s="26" customFormat="1" ht="22.5" customHeight="1">
      <c r="A79" s="41"/>
      <c r="B79" s="108" t="s">
        <v>1450</v>
      </c>
      <c r="C79" s="78">
        <v>44041</v>
      </c>
      <c r="D79" s="79" t="s">
        <v>1520</v>
      </c>
      <c r="E79" s="80">
        <v>44047</v>
      </c>
      <c r="F79" s="111">
        <v>4</v>
      </c>
    </row>
    <row r="80" spans="1:6" s="26" customFormat="1" ht="22.5" customHeight="1">
      <c r="A80" s="41"/>
      <c r="B80" s="108" t="s">
        <v>1451</v>
      </c>
      <c r="C80" s="78">
        <v>44041</v>
      </c>
      <c r="D80" s="79" t="s">
        <v>1521</v>
      </c>
      <c r="E80" s="80">
        <v>44047</v>
      </c>
      <c r="F80" s="111">
        <v>4</v>
      </c>
    </row>
    <row r="81" spans="1:6" s="26" customFormat="1" ht="22.5" customHeight="1">
      <c r="A81" s="41"/>
      <c r="B81" s="108" t="s">
        <v>1452</v>
      </c>
      <c r="C81" s="78">
        <v>44055</v>
      </c>
      <c r="D81" s="79" t="s">
        <v>1522</v>
      </c>
      <c r="E81" s="80">
        <v>44055</v>
      </c>
      <c r="F81" s="111">
        <v>0</v>
      </c>
    </row>
    <row r="82" spans="1:6" s="26" customFormat="1" ht="22.5" customHeight="1">
      <c r="A82" s="41"/>
      <c r="B82" s="108" t="s">
        <v>1453</v>
      </c>
      <c r="C82" s="78">
        <v>44057</v>
      </c>
      <c r="D82" s="79" t="s">
        <v>1523</v>
      </c>
      <c r="E82" s="80">
        <v>44057</v>
      </c>
      <c r="F82" s="111">
        <v>0</v>
      </c>
    </row>
    <row r="83" spans="1:6" s="26" customFormat="1" ht="22.5" customHeight="1">
      <c r="A83" s="41"/>
      <c r="B83" s="108" t="s">
        <v>1454</v>
      </c>
      <c r="C83" s="78">
        <v>44067</v>
      </c>
      <c r="D83" s="79" t="s">
        <v>789</v>
      </c>
      <c r="E83" s="80">
        <v>44067</v>
      </c>
      <c r="F83" s="111">
        <v>0</v>
      </c>
    </row>
    <row r="84" spans="1:6" s="26" customFormat="1" ht="22.5" customHeight="1">
      <c r="A84" s="41"/>
      <c r="B84" s="108" t="s">
        <v>1455</v>
      </c>
      <c r="C84" s="78">
        <v>44067</v>
      </c>
      <c r="D84" s="79" t="s">
        <v>1556</v>
      </c>
      <c r="E84" s="80">
        <v>44067</v>
      </c>
      <c r="F84" s="111">
        <v>0</v>
      </c>
    </row>
    <row r="85" spans="1:6" s="26" customFormat="1" ht="22.5" customHeight="1">
      <c r="A85" s="41"/>
      <c r="B85" s="108" t="s">
        <v>1456</v>
      </c>
      <c r="C85" s="78">
        <v>44067</v>
      </c>
      <c r="D85" s="79" t="s">
        <v>1556</v>
      </c>
      <c r="E85" s="80">
        <v>44067</v>
      </c>
      <c r="F85" s="111">
        <v>0</v>
      </c>
    </row>
    <row r="86" spans="1:6" s="26" customFormat="1" ht="22.5" customHeight="1">
      <c r="A86" s="41"/>
      <c r="B86" s="108" t="s">
        <v>1457</v>
      </c>
      <c r="C86" s="78">
        <v>44067</v>
      </c>
      <c r="D86" s="79" t="s">
        <v>1556</v>
      </c>
      <c r="E86" s="80">
        <v>44067</v>
      </c>
      <c r="F86" s="111">
        <v>0</v>
      </c>
    </row>
    <row r="87" spans="1:6" s="26" customFormat="1" ht="22.5" customHeight="1">
      <c r="A87" s="41"/>
      <c r="B87" s="108" t="s">
        <v>1458</v>
      </c>
      <c r="C87" s="78">
        <v>44067</v>
      </c>
      <c r="D87" s="79" t="s">
        <v>1556</v>
      </c>
      <c r="E87" s="80">
        <v>44067</v>
      </c>
      <c r="F87" s="111">
        <v>0</v>
      </c>
    </row>
    <row r="88" spans="1:6" s="26" customFormat="1" ht="22.5" customHeight="1">
      <c r="A88" s="41"/>
      <c r="B88" s="108" t="s">
        <v>1459</v>
      </c>
      <c r="C88" s="78">
        <v>44067</v>
      </c>
      <c r="D88" s="79" t="s">
        <v>1556</v>
      </c>
      <c r="E88" s="80">
        <v>44067</v>
      </c>
      <c r="F88" s="111">
        <v>0</v>
      </c>
    </row>
    <row r="89" spans="1:6" s="26" customFormat="1" ht="22.5" customHeight="1">
      <c r="A89" s="41"/>
      <c r="B89" s="108" t="s">
        <v>1460</v>
      </c>
      <c r="C89" s="78">
        <v>44067</v>
      </c>
      <c r="D89" s="79" t="s">
        <v>1556</v>
      </c>
      <c r="E89" s="80">
        <v>44067</v>
      </c>
      <c r="F89" s="111">
        <v>0</v>
      </c>
    </row>
    <row r="90" spans="1:6" s="26" customFormat="1" ht="22.5" customHeight="1">
      <c r="A90" s="41"/>
      <c r="B90" s="108" t="s">
        <v>1461</v>
      </c>
      <c r="C90" s="78">
        <v>44067</v>
      </c>
      <c r="D90" s="79" t="s">
        <v>1556</v>
      </c>
      <c r="E90" s="80">
        <v>44067</v>
      </c>
      <c r="F90" s="111">
        <v>0</v>
      </c>
    </row>
    <row r="91" spans="1:6" s="26" customFormat="1" ht="22.5" customHeight="1">
      <c r="A91" s="41"/>
      <c r="B91" s="108" t="s">
        <v>1462</v>
      </c>
      <c r="C91" s="78">
        <v>44067</v>
      </c>
      <c r="D91" s="79" t="s">
        <v>1556</v>
      </c>
      <c r="E91" s="80">
        <v>44067</v>
      </c>
      <c r="F91" s="111">
        <v>0</v>
      </c>
    </row>
    <row r="92" spans="1:6" s="26" customFormat="1" ht="22.5" customHeight="1">
      <c r="A92" s="41"/>
      <c r="B92" s="108" t="s">
        <v>1463</v>
      </c>
      <c r="C92" s="78">
        <v>44067</v>
      </c>
      <c r="D92" s="79" t="s">
        <v>1556</v>
      </c>
      <c r="E92" s="80">
        <v>44067</v>
      </c>
      <c r="F92" s="111">
        <v>0</v>
      </c>
    </row>
    <row r="93" spans="1:6" s="26" customFormat="1" ht="22.5" customHeight="1">
      <c r="A93" s="41"/>
      <c r="B93" s="108" t="s">
        <v>1464</v>
      </c>
      <c r="C93" s="78">
        <v>44067</v>
      </c>
      <c r="D93" s="79" t="s">
        <v>1556</v>
      </c>
      <c r="E93" s="80">
        <v>44067</v>
      </c>
      <c r="F93" s="111">
        <v>0</v>
      </c>
    </row>
    <row r="94" spans="1:6" s="26" customFormat="1" ht="22.5" customHeight="1">
      <c r="A94" s="41"/>
      <c r="B94" s="108" t="s">
        <v>1465</v>
      </c>
      <c r="C94" s="78">
        <v>44067</v>
      </c>
      <c r="D94" s="79" t="s">
        <v>1556</v>
      </c>
      <c r="E94" s="80">
        <v>44067</v>
      </c>
      <c r="F94" s="111">
        <v>0</v>
      </c>
    </row>
    <row r="95" spans="1:6" s="26" customFormat="1" ht="22.5" customHeight="1">
      <c r="A95" s="41"/>
      <c r="B95" s="108" t="s">
        <v>1466</v>
      </c>
      <c r="C95" s="78">
        <v>44067</v>
      </c>
      <c r="D95" s="79" t="s">
        <v>1524</v>
      </c>
      <c r="E95" s="80">
        <v>44070</v>
      </c>
      <c r="F95" s="111">
        <v>1</v>
      </c>
    </row>
    <row r="96" spans="1:6" s="26" customFormat="1" ht="22.5" customHeight="1">
      <c r="A96" s="41"/>
      <c r="B96" s="108" t="s">
        <v>1467</v>
      </c>
      <c r="C96" s="78">
        <v>44082</v>
      </c>
      <c r="D96" s="79" t="s">
        <v>1525</v>
      </c>
      <c r="E96" s="80">
        <v>44082</v>
      </c>
      <c r="F96" s="111">
        <v>0</v>
      </c>
    </row>
    <row r="97" spans="1:6" s="26" customFormat="1" ht="22.5" customHeight="1">
      <c r="A97" s="41"/>
      <c r="B97" s="108" t="s">
        <v>1468</v>
      </c>
      <c r="C97" s="78">
        <v>44088</v>
      </c>
      <c r="D97" s="79" t="s">
        <v>1526</v>
      </c>
      <c r="E97" s="80">
        <v>44088</v>
      </c>
      <c r="F97" s="111">
        <v>0</v>
      </c>
    </row>
    <row r="98" spans="1:6" s="26" customFormat="1" ht="22.5" customHeight="1">
      <c r="A98" s="41"/>
      <c r="B98" s="108" t="s">
        <v>1469</v>
      </c>
      <c r="C98" s="78">
        <v>44084</v>
      </c>
      <c r="D98" s="79" t="s">
        <v>1527</v>
      </c>
      <c r="E98" s="80">
        <v>44084</v>
      </c>
      <c r="F98" s="111">
        <v>0</v>
      </c>
    </row>
    <row r="99" spans="1:6" s="26" customFormat="1" ht="22.5" customHeight="1">
      <c r="A99" s="41"/>
      <c r="B99" s="108" t="s">
        <v>1470</v>
      </c>
      <c r="C99" s="78">
        <v>44084</v>
      </c>
      <c r="D99" s="79" t="s">
        <v>1528</v>
      </c>
      <c r="E99" s="80">
        <v>44084</v>
      </c>
      <c r="F99" s="111">
        <v>0</v>
      </c>
    </row>
    <row r="100" spans="1:6" s="26" customFormat="1" ht="22.5" customHeight="1">
      <c r="A100" s="41"/>
      <c r="B100" s="108" t="s">
        <v>1471</v>
      </c>
      <c r="C100" s="81">
        <v>44088</v>
      </c>
      <c r="D100" s="79" t="s">
        <v>1529</v>
      </c>
      <c r="E100" s="80">
        <v>44088</v>
      </c>
      <c r="F100" s="111">
        <v>0</v>
      </c>
    </row>
    <row r="101" spans="1:6" s="26" customFormat="1" ht="22.5" customHeight="1">
      <c r="A101" s="41"/>
      <c r="B101" s="108" t="s">
        <v>1472</v>
      </c>
      <c r="C101" s="78">
        <v>44090</v>
      </c>
      <c r="D101" s="79" t="s">
        <v>1530</v>
      </c>
      <c r="E101" s="80">
        <v>44090</v>
      </c>
      <c r="F101" s="111">
        <v>0</v>
      </c>
    </row>
    <row r="102" spans="1:6" s="26" customFormat="1" ht="22.5" customHeight="1">
      <c r="A102" s="41"/>
      <c r="B102" s="108" t="s">
        <v>1473</v>
      </c>
      <c r="C102" s="78">
        <v>44096</v>
      </c>
      <c r="D102" s="79" t="s">
        <v>1531</v>
      </c>
      <c r="E102" s="80">
        <v>44096</v>
      </c>
      <c r="F102" s="111">
        <v>0</v>
      </c>
    </row>
    <row r="103" spans="1:6" s="26" customFormat="1" ht="22.5" customHeight="1">
      <c r="A103" s="41"/>
      <c r="B103" s="108" t="s">
        <v>1474</v>
      </c>
      <c r="C103" s="78">
        <v>44095</v>
      </c>
      <c r="D103" s="79" t="s">
        <v>1532</v>
      </c>
      <c r="E103" s="80">
        <v>44095</v>
      </c>
      <c r="F103" s="111">
        <v>0</v>
      </c>
    </row>
    <row r="104" spans="1:6" s="26" customFormat="1" ht="22.5" customHeight="1">
      <c r="A104" s="41"/>
      <c r="B104" s="108" t="s">
        <v>1475</v>
      </c>
      <c r="C104" s="78">
        <v>44097</v>
      </c>
      <c r="D104" s="79" t="s">
        <v>1533</v>
      </c>
      <c r="E104" s="80">
        <v>44097</v>
      </c>
      <c r="F104" s="111">
        <v>0</v>
      </c>
    </row>
    <row r="105" spans="1:6" s="26" customFormat="1" ht="22.5" customHeight="1">
      <c r="A105" s="41"/>
      <c r="B105" s="108" t="s">
        <v>1476</v>
      </c>
      <c r="C105" s="78">
        <v>44102</v>
      </c>
      <c r="D105" s="79" t="s">
        <v>1534</v>
      </c>
      <c r="E105" s="80">
        <v>44102</v>
      </c>
      <c r="F105" s="111">
        <v>0</v>
      </c>
    </row>
    <row r="106" spans="1:6" s="26" customFormat="1" ht="22.5" customHeight="1">
      <c r="A106" s="41"/>
      <c r="B106" s="108" t="s">
        <v>1477</v>
      </c>
      <c r="C106" s="78">
        <v>44104</v>
      </c>
      <c r="D106" s="79" t="s">
        <v>1535</v>
      </c>
      <c r="E106" s="80">
        <v>44104</v>
      </c>
      <c r="F106" s="111">
        <v>0</v>
      </c>
    </row>
    <row r="107" spans="1:6" s="26" customFormat="1" ht="22.5" customHeight="1">
      <c r="A107" s="41"/>
      <c r="B107" s="108" t="s">
        <v>1478</v>
      </c>
      <c r="C107" s="78">
        <v>44105</v>
      </c>
      <c r="D107" s="79" t="s">
        <v>1536</v>
      </c>
      <c r="E107" s="80">
        <v>44105</v>
      </c>
      <c r="F107" s="111">
        <v>0</v>
      </c>
    </row>
    <row r="108" spans="1:6" s="26" customFormat="1" ht="22.5" customHeight="1">
      <c r="A108" s="41"/>
      <c r="B108" s="108" t="s">
        <v>1479</v>
      </c>
      <c r="C108" s="78">
        <v>44109</v>
      </c>
      <c r="D108" s="79" t="s">
        <v>1537</v>
      </c>
      <c r="E108" s="80">
        <v>44109</v>
      </c>
      <c r="F108" s="111">
        <v>0</v>
      </c>
    </row>
    <row r="109" spans="1:6" s="26" customFormat="1" ht="22.5" customHeight="1">
      <c r="A109" s="41"/>
      <c r="B109" s="108" t="s">
        <v>1480</v>
      </c>
      <c r="C109" s="78">
        <v>44110</v>
      </c>
      <c r="D109" s="79" t="s">
        <v>1538</v>
      </c>
      <c r="E109" s="80">
        <v>44110</v>
      </c>
      <c r="F109" s="111">
        <v>0</v>
      </c>
    </row>
    <row r="110" spans="1:6" s="26" customFormat="1" ht="22.5" customHeight="1">
      <c r="A110" s="41"/>
      <c r="B110" s="108" t="s">
        <v>1481</v>
      </c>
      <c r="C110" s="78">
        <v>44136</v>
      </c>
      <c r="D110" s="79" t="s">
        <v>1539</v>
      </c>
      <c r="E110" s="80">
        <v>44138</v>
      </c>
      <c r="F110" s="111">
        <v>2</v>
      </c>
    </row>
    <row r="111" spans="1:6" s="26" customFormat="1" ht="22.5" customHeight="1">
      <c r="A111" s="41"/>
      <c r="B111" s="108" t="s">
        <v>1482</v>
      </c>
      <c r="C111" s="78">
        <v>44136</v>
      </c>
      <c r="D111" s="79" t="s">
        <v>1540</v>
      </c>
      <c r="E111" s="80">
        <v>44138</v>
      </c>
      <c r="F111" s="111">
        <v>2</v>
      </c>
    </row>
    <row r="112" spans="1:6" s="26" customFormat="1" ht="22.5" customHeight="1">
      <c r="A112" s="41"/>
      <c r="B112" s="108" t="s">
        <v>1483</v>
      </c>
      <c r="C112" s="78">
        <v>44144</v>
      </c>
      <c r="D112" s="79" t="s">
        <v>1541</v>
      </c>
      <c r="E112" s="80">
        <v>44144</v>
      </c>
      <c r="F112" s="111">
        <v>0</v>
      </c>
    </row>
    <row r="113" spans="1:6" s="26" customFormat="1" ht="22.5" customHeight="1">
      <c r="A113" s="41"/>
      <c r="B113" s="108" t="s">
        <v>1484</v>
      </c>
      <c r="C113" s="78">
        <v>44153</v>
      </c>
      <c r="D113" s="79" t="s">
        <v>1542</v>
      </c>
      <c r="E113" s="80">
        <v>44153</v>
      </c>
      <c r="F113" s="111">
        <v>0</v>
      </c>
    </row>
    <row r="114" spans="1:6" s="26" customFormat="1" ht="22.5" customHeight="1">
      <c r="A114" s="41"/>
      <c r="B114" s="108" t="s">
        <v>1485</v>
      </c>
      <c r="C114" s="78">
        <v>44146</v>
      </c>
      <c r="D114" s="79" t="s">
        <v>1543</v>
      </c>
      <c r="E114" s="80">
        <v>44153</v>
      </c>
      <c r="F114" s="111">
        <v>4</v>
      </c>
    </row>
    <row r="115" spans="1:6" s="26" customFormat="1" ht="22.5" customHeight="1">
      <c r="A115" s="41"/>
      <c r="B115" s="108" t="s">
        <v>1486</v>
      </c>
      <c r="C115" s="78">
        <v>44152</v>
      </c>
      <c r="D115" s="79" t="s">
        <v>1544</v>
      </c>
      <c r="E115" s="80">
        <v>44156</v>
      </c>
      <c r="F115" s="111">
        <v>3</v>
      </c>
    </row>
    <row r="116" spans="1:6" s="26" customFormat="1" ht="22.5" customHeight="1">
      <c r="A116" s="41"/>
      <c r="B116" s="108" t="s">
        <v>1487</v>
      </c>
      <c r="C116" s="78">
        <v>44155</v>
      </c>
      <c r="D116" s="79" t="s">
        <v>1545</v>
      </c>
      <c r="E116" s="80">
        <v>44155</v>
      </c>
      <c r="F116" s="111">
        <v>0</v>
      </c>
    </row>
    <row r="117" spans="1:6" s="26" customFormat="1" ht="22.5" customHeight="1">
      <c r="A117" s="41"/>
      <c r="B117" s="108" t="s">
        <v>1488</v>
      </c>
      <c r="C117" s="78">
        <v>44160</v>
      </c>
      <c r="D117" s="79" t="s">
        <v>1546</v>
      </c>
      <c r="E117" s="80">
        <v>44160</v>
      </c>
      <c r="F117" s="111">
        <v>0</v>
      </c>
    </row>
    <row r="118" spans="1:6" s="26" customFormat="1" ht="22.5" customHeight="1">
      <c r="A118" s="41"/>
      <c r="B118" s="108" t="s">
        <v>1489</v>
      </c>
      <c r="C118" s="78">
        <v>44155</v>
      </c>
      <c r="D118" s="79" t="s">
        <v>1557</v>
      </c>
      <c r="E118" s="80">
        <v>44159</v>
      </c>
      <c r="F118" s="111">
        <v>2</v>
      </c>
    </row>
    <row r="119" spans="1:6" s="26" customFormat="1" ht="22.5" customHeight="1">
      <c r="A119" s="41"/>
      <c r="B119" s="108" t="s">
        <v>1490</v>
      </c>
      <c r="C119" s="78">
        <v>44169</v>
      </c>
      <c r="D119" s="79" t="s">
        <v>1547</v>
      </c>
      <c r="E119" s="80">
        <v>44169</v>
      </c>
      <c r="F119" s="111">
        <v>0</v>
      </c>
    </row>
    <row r="120" spans="1:6" s="26" customFormat="1" ht="22.5" customHeight="1">
      <c r="A120" s="41"/>
      <c r="B120" s="108" t="s">
        <v>1491</v>
      </c>
      <c r="C120" s="78">
        <v>44167</v>
      </c>
      <c r="D120" s="79" t="s">
        <v>1548</v>
      </c>
      <c r="E120" s="80">
        <v>44172</v>
      </c>
      <c r="F120" s="111">
        <v>3</v>
      </c>
    </row>
    <row r="121" spans="1:6" s="26" customFormat="1" ht="22.5" customHeight="1">
      <c r="A121" s="41"/>
      <c r="B121" s="108" t="s">
        <v>1492</v>
      </c>
      <c r="C121" s="78">
        <v>44173</v>
      </c>
      <c r="D121" s="79" t="s">
        <v>1549</v>
      </c>
      <c r="E121" s="80">
        <v>44173</v>
      </c>
      <c r="F121" s="111">
        <v>0</v>
      </c>
    </row>
    <row r="122" spans="1:6" s="26" customFormat="1" ht="22.5" customHeight="1">
      <c r="A122" s="41"/>
      <c r="B122" s="108" t="s">
        <v>1493</v>
      </c>
      <c r="C122" s="78">
        <v>44169</v>
      </c>
      <c r="D122" s="79" t="s">
        <v>1550</v>
      </c>
      <c r="E122" s="80">
        <v>44173</v>
      </c>
      <c r="F122" s="111">
        <v>1</v>
      </c>
    </row>
    <row r="123" spans="1:6" s="26" customFormat="1" ht="22.5" customHeight="1">
      <c r="A123" s="41"/>
      <c r="B123" s="108" t="s">
        <v>1494</v>
      </c>
      <c r="C123" s="78">
        <v>44177</v>
      </c>
      <c r="D123" s="79" t="s">
        <v>1551</v>
      </c>
      <c r="E123" s="80">
        <v>44179</v>
      </c>
      <c r="F123" s="111">
        <v>1</v>
      </c>
    </row>
    <row r="124" spans="1:6" s="26" customFormat="1" ht="22.5" customHeight="1">
      <c r="A124" s="41"/>
      <c r="B124" s="108" t="s">
        <v>1495</v>
      </c>
      <c r="C124" s="78">
        <v>44175</v>
      </c>
      <c r="D124" s="79" t="s">
        <v>1552</v>
      </c>
      <c r="E124" s="80">
        <v>44175</v>
      </c>
      <c r="F124" s="111">
        <v>0</v>
      </c>
    </row>
    <row r="125" spans="1:6" s="26" customFormat="1" ht="22.5" customHeight="1">
      <c r="A125" s="41"/>
      <c r="B125" s="108" t="s">
        <v>1496</v>
      </c>
      <c r="C125" s="78">
        <v>44185</v>
      </c>
      <c r="D125" s="79" t="s">
        <v>1553</v>
      </c>
      <c r="E125" s="80">
        <v>44185</v>
      </c>
      <c r="F125" s="111">
        <v>0</v>
      </c>
    </row>
    <row r="126" spans="1:6" s="26" customFormat="1" ht="22.5" customHeight="1">
      <c r="A126" s="41"/>
      <c r="B126" s="108" t="s">
        <v>1497</v>
      </c>
      <c r="C126" s="78">
        <v>44185</v>
      </c>
      <c r="D126" s="79" t="s">
        <v>1554</v>
      </c>
      <c r="E126" s="80">
        <v>44185</v>
      </c>
      <c r="F126" s="111">
        <v>0</v>
      </c>
    </row>
    <row r="127" spans="1:6" s="26" customFormat="1" ht="22.5" customHeight="1" thickBot="1">
      <c r="A127" s="41"/>
      <c r="B127" s="115" t="s">
        <v>1498</v>
      </c>
      <c r="C127" s="116">
        <v>44186</v>
      </c>
      <c r="D127" s="117" t="s">
        <v>1555</v>
      </c>
      <c r="E127" s="121">
        <v>44193</v>
      </c>
      <c r="F127" s="122">
        <v>3</v>
      </c>
    </row>
    <row r="128" spans="1:6" s="32" customFormat="1" ht="30" customHeight="1" thickBot="1">
      <c r="A128" s="9"/>
      <c r="B128" s="140" t="s">
        <v>12</v>
      </c>
      <c r="C128" s="141"/>
      <c r="D128" s="142"/>
      <c r="E128" s="143">
        <v>70</v>
      </c>
      <c r="F128" s="144"/>
    </row>
    <row r="129" spans="1:6" s="32" customFormat="1" ht="12">
      <c r="A129" s="42"/>
      <c r="B129" s="2"/>
      <c r="C129" s="39"/>
      <c r="D129" s="34"/>
      <c r="E129" s="33"/>
      <c r="F129" s="34"/>
    </row>
    <row r="130" spans="2:6" s="32" customFormat="1" ht="12">
      <c r="B130" s="2"/>
      <c r="C130" s="39"/>
      <c r="D130" s="34"/>
      <c r="E130" s="33"/>
      <c r="F130" s="34"/>
    </row>
    <row r="131" spans="2:6" s="32" customFormat="1" ht="12">
      <c r="B131" s="2"/>
      <c r="C131" s="39"/>
      <c r="D131" s="34"/>
      <c r="E131" s="33"/>
      <c r="F131" s="34"/>
    </row>
    <row r="132" spans="2:6" s="32" customFormat="1" ht="12">
      <c r="B132" s="2"/>
      <c r="C132" s="39"/>
      <c r="D132" s="34"/>
      <c r="E132" s="33"/>
      <c r="F132" s="34"/>
    </row>
    <row r="133" spans="2:6" s="32" customFormat="1" ht="12">
      <c r="B133" s="2"/>
      <c r="C133" s="39"/>
      <c r="D133" s="34"/>
      <c r="E133" s="33"/>
      <c r="F133" s="34"/>
    </row>
    <row r="134" spans="2:6" s="32" customFormat="1" ht="12">
      <c r="B134" s="2"/>
      <c r="C134" s="39"/>
      <c r="D134" s="34"/>
      <c r="E134" s="33"/>
      <c r="F134" s="34"/>
    </row>
    <row r="135" spans="2:6" s="32" customFormat="1" ht="12">
      <c r="B135" s="2"/>
      <c r="C135" s="39"/>
      <c r="D135" s="34"/>
      <c r="E135" s="33"/>
      <c r="F135" s="34"/>
    </row>
    <row r="136" spans="2:6" s="32" customFormat="1" ht="12">
      <c r="B136" s="2"/>
      <c r="C136" s="39"/>
      <c r="D136" s="34"/>
      <c r="E136" s="33"/>
      <c r="F136" s="34"/>
    </row>
    <row r="137" spans="2:6" s="32" customFormat="1" ht="12">
      <c r="B137" s="2"/>
      <c r="C137" s="39"/>
      <c r="D137" s="34"/>
      <c r="E137" s="33"/>
      <c r="F137" s="34"/>
    </row>
    <row r="138" spans="2:6" s="32" customFormat="1" ht="12">
      <c r="B138" s="2"/>
      <c r="C138" s="39"/>
      <c r="D138" s="34"/>
      <c r="E138" s="33"/>
      <c r="F138" s="34"/>
    </row>
    <row r="139" spans="2:6" s="32" customFormat="1" ht="141" customHeight="1">
      <c r="B139" s="2"/>
      <c r="C139" s="39"/>
      <c r="D139" s="34"/>
      <c r="E139" s="33"/>
      <c r="F139" s="34"/>
    </row>
    <row r="140" spans="2:6" s="32" customFormat="1" ht="12">
      <c r="B140" s="2"/>
      <c r="C140" s="39"/>
      <c r="D140" s="34"/>
      <c r="E140" s="33"/>
      <c r="F140" s="34"/>
    </row>
    <row r="141" spans="2:6" s="32" customFormat="1" ht="12">
      <c r="B141" s="2"/>
      <c r="C141" s="39"/>
      <c r="D141" s="34"/>
      <c r="E141" s="33"/>
      <c r="F141" s="34"/>
    </row>
    <row r="142" spans="2:6" s="32" customFormat="1" ht="12">
      <c r="B142" s="2"/>
      <c r="C142" s="39"/>
      <c r="D142" s="34"/>
      <c r="E142" s="33"/>
      <c r="F142" s="34"/>
    </row>
    <row r="143" spans="2:6" s="32" customFormat="1" ht="12">
      <c r="B143" s="2"/>
      <c r="C143" s="39"/>
      <c r="D143" s="34"/>
      <c r="E143" s="33"/>
      <c r="F143" s="34"/>
    </row>
    <row r="144" spans="2:6" s="32" customFormat="1" ht="12">
      <c r="B144" s="2"/>
      <c r="C144" s="39"/>
      <c r="D144" s="34"/>
      <c r="E144" s="33"/>
      <c r="F144" s="34"/>
    </row>
    <row r="145" spans="2:6" s="32" customFormat="1" ht="12">
      <c r="B145" s="2"/>
      <c r="C145" s="39"/>
      <c r="D145" s="34"/>
      <c r="E145" s="33"/>
      <c r="F145" s="34"/>
    </row>
    <row r="146" spans="2:6" s="32" customFormat="1" ht="12">
      <c r="B146" s="2"/>
      <c r="C146" s="39"/>
      <c r="D146" s="34"/>
      <c r="E146" s="33"/>
      <c r="F146" s="34"/>
    </row>
    <row r="147" spans="2:6" s="17" customFormat="1" ht="12">
      <c r="B147" s="25"/>
      <c r="C147" s="20"/>
      <c r="D147" s="21"/>
      <c r="E147" s="22"/>
      <c r="F147" s="23"/>
    </row>
    <row r="148" spans="2:6" s="17" customFormat="1" ht="12">
      <c r="B148" s="25"/>
      <c r="C148" s="20"/>
      <c r="D148" s="21"/>
      <c r="E148" s="22"/>
      <c r="F148" s="23"/>
    </row>
    <row r="149" spans="2:9" s="17" customFormat="1" ht="12.75" thickBot="1">
      <c r="B149" s="1"/>
      <c r="C149" s="2"/>
      <c r="D149" s="3"/>
      <c r="E149" s="2"/>
      <c r="F149" s="2"/>
      <c r="G149" s="4"/>
      <c r="H149" s="4"/>
      <c r="I149" s="4"/>
    </row>
    <row r="150" spans="2:9" s="17" customFormat="1" ht="30" customHeight="1" thickBot="1">
      <c r="B150" s="129" t="s">
        <v>18</v>
      </c>
      <c r="C150" s="130"/>
      <c r="D150" s="130"/>
      <c r="E150" s="130"/>
      <c r="F150" s="130"/>
      <c r="G150" s="4"/>
      <c r="H150" s="4"/>
      <c r="I150" s="4"/>
    </row>
    <row r="151" spans="2:9" s="17" customFormat="1" ht="36" customHeight="1" thickBot="1">
      <c r="B151" s="35" t="s">
        <v>3</v>
      </c>
      <c r="C151" s="36" t="s">
        <v>2</v>
      </c>
      <c r="D151" s="36" t="s">
        <v>6</v>
      </c>
      <c r="E151" s="36" t="s">
        <v>19</v>
      </c>
      <c r="F151" s="36" t="s">
        <v>20</v>
      </c>
      <c r="G151" s="4"/>
      <c r="H151" s="4"/>
      <c r="I151" s="4"/>
    </row>
    <row r="152" spans="2:6" s="17" customFormat="1" ht="22.5" customHeight="1">
      <c r="B152" s="103" t="s">
        <v>38</v>
      </c>
      <c r="C152" s="104">
        <v>44014</v>
      </c>
      <c r="D152" s="105" t="s">
        <v>623</v>
      </c>
      <c r="E152" s="106">
        <v>44014</v>
      </c>
      <c r="F152" s="107">
        <v>0</v>
      </c>
    </row>
    <row r="153" spans="2:6" s="16" customFormat="1" ht="22.5" customHeight="1">
      <c r="B153" s="108" t="s">
        <v>39</v>
      </c>
      <c r="C153" s="78">
        <v>44014</v>
      </c>
      <c r="D153" s="79" t="s">
        <v>624</v>
      </c>
      <c r="E153" s="81">
        <v>44014</v>
      </c>
      <c r="F153" s="109">
        <v>0</v>
      </c>
    </row>
    <row r="154" spans="2:6" s="16" customFormat="1" ht="22.5" customHeight="1">
      <c r="B154" s="108" t="s">
        <v>40</v>
      </c>
      <c r="C154" s="78">
        <v>44014</v>
      </c>
      <c r="D154" s="79" t="s">
        <v>625</v>
      </c>
      <c r="E154" s="81">
        <v>44015</v>
      </c>
      <c r="F154" s="109">
        <v>1</v>
      </c>
    </row>
    <row r="155" spans="1:6" s="16" customFormat="1" ht="22.5" customHeight="1">
      <c r="A155" s="17"/>
      <c r="B155" s="108" t="s">
        <v>41</v>
      </c>
      <c r="C155" s="78">
        <v>44018</v>
      </c>
      <c r="D155" s="79" t="s">
        <v>626</v>
      </c>
      <c r="E155" s="81">
        <v>44018</v>
      </c>
      <c r="F155" s="109">
        <v>0</v>
      </c>
    </row>
    <row r="156" spans="2:6" s="16" customFormat="1" ht="22.5" customHeight="1">
      <c r="B156" s="108" t="s">
        <v>42</v>
      </c>
      <c r="C156" s="78">
        <v>44018</v>
      </c>
      <c r="D156" s="79" t="s">
        <v>627</v>
      </c>
      <c r="E156" s="81">
        <v>44019</v>
      </c>
      <c r="F156" s="109">
        <v>1</v>
      </c>
    </row>
    <row r="157" spans="2:6" s="16" customFormat="1" ht="22.5" customHeight="1">
      <c r="B157" s="108" t="s">
        <v>43</v>
      </c>
      <c r="C157" s="78">
        <v>44021</v>
      </c>
      <c r="D157" s="79" t="s">
        <v>628</v>
      </c>
      <c r="E157" s="81">
        <v>44021</v>
      </c>
      <c r="F157" s="109">
        <v>0</v>
      </c>
    </row>
    <row r="158" spans="1:6" s="16" customFormat="1" ht="22.5" customHeight="1">
      <c r="A158" s="17"/>
      <c r="B158" s="108" t="s">
        <v>44</v>
      </c>
      <c r="C158" s="78">
        <v>44021</v>
      </c>
      <c r="D158" s="79" t="s">
        <v>629</v>
      </c>
      <c r="E158" s="81">
        <v>44021</v>
      </c>
      <c r="F158" s="109">
        <v>0</v>
      </c>
    </row>
    <row r="159" spans="2:6" s="16" customFormat="1" ht="22.5" customHeight="1">
      <c r="B159" s="108" t="s">
        <v>45</v>
      </c>
      <c r="C159" s="78">
        <v>44021</v>
      </c>
      <c r="D159" s="79" t="s">
        <v>630</v>
      </c>
      <c r="E159" s="81">
        <v>44021</v>
      </c>
      <c r="F159" s="109">
        <v>0</v>
      </c>
    </row>
    <row r="160" spans="2:6" s="16" customFormat="1" ht="22.5" customHeight="1">
      <c r="B160" s="108" t="s">
        <v>46</v>
      </c>
      <c r="C160" s="78">
        <v>44021</v>
      </c>
      <c r="D160" s="79" t="s">
        <v>631</v>
      </c>
      <c r="E160" s="81">
        <v>44021</v>
      </c>
      <c r="F160" s="109">
        <v>0</v>
      </c>
    </row>
    <row r="161" spans="1:6" s="16" customFormat="1" ht="22.5" customHeight="1">
      <c r="A161" s="17"/>
      <c r="B161" s="108" t="s">
        <v>47</v>
      </c>
      <c r="C161" s="78">
        <v>44021</v>
      </c>
      <c r="D161" s="79" t="s">
        <v>632</v>
      </c>
      <c r="E161" s="81">
        <v>44021</v>
      </c>
      <c r="F161" s="109">
        <v>0</v>
      </c>
    </row>
    <row r="162" spans="2:6" s="16" customFormat="1" ht="22.5" customHeight="1">
      <c r="B162" s="108" t="s">
        <v>48</v>
      </c>
      <c r="C162" s="78">
        <v>44021</v>
      </c>
      <c r="D162" s="79" t="s">
        <v>633</v>
      </c>
      <c r="E162" s="81">
        <v>44021</v>
      </c>
      <c r="F162" s="109">
        <v>0</v>
      </c>
    </row>
    <row r="163" spans="2:6" s="16" customFormat="1" ht="22.5" customHeight="1">
      <c r="B163" s="108" t="s">
        <v>49</v>
      </c>
      <c r="C163" s="78">
        <v>44025</v>
      </c>
      <c r="D163" s="79" t="s">
        <v>634</v>
      </c>
      <c r="E163" s="81">
        <v>44025</v>
      </c>
      <c r="F163" s="109">
        <v>0</v>
      </c>
    </row>
    <row r="164" spans="1:6" s="16" customFormat="1" ht="22.5" customHeight="1">
      <c r="A164" s="17"/>
      <c r="B164" s="108" t="s">
        <v>50</v>
      </c>
      <c r="C164" s="78">
        <v>44025</v>
      </c>
      <c r="D164" s="79" t="s">
        <v>635</v>
      </c>
      <c r="E164" s="81">
        <v>44025</v>
      </c>
      <c r="F164" s="109">
        <v>0</v>
      </c>
    </row>
    <row r="165" spans="2:6" s="16" customFormat="1" ht="22.5" customHeight="1">
      <c r="B165" s="108" t="s">
        <v>51</v>
      </c>
      <c r="C165" s="78">
        <v>44035</v>
      </c>
      <c r="D165" s="79" t="s">
        <v>636</v>
      </c>
      <c r="E165" s="81">
        <v>44035</v>
      </c>
      <c r="F165" s="109">
        <v>0</v>
      </c>
    </row>
    <row r="166" spans="2:6" s="16" customFormat="1" ht="22.5" customHeight="1">
      <c r="B166" s="108" t="s">
        <v>52</v>
      </c>
      <c r="C166" s="78">
        <v>44036</v>
      </c>
      <c r="D166" s="79" t="s">
        <v>637</v>
      </c>
      <c r="E166" s="81">
        <v>44036</v>
      </c>
      <c r="F166" s="109">
        <v>0</v>
      </c>
    </row>
    <row r="167" spans="1:6" s="16" customFormat="1" ht="22.5" customHeight="1">
      <c r="A167" s="17"/>
      <c r="B167" s="108" t="s">
        <v>53</v>
      </c>
      <c r="C167" s="78">
        <v>44039</v>
      </c>
      <c r="D167" s="79" t="s">
        <v>1192</v>
      </c>
      <c r="E167" s="81">
        <v>44039</v>
      </c>
      <c r="F167" s="109">
        <v>0</v>
      </c>
    </row>
    <row r="168" spans="2:6" s="16" customFormat="1" ht="22.5" customHeight="1">
      <c r="B168" s="108" t="s">
        <v>54</v>
      </c>
      <c r="C168" s="78">
        <v>44039</v>
      </c>
      <c r="D168" s="79" t="s">
        <v>638</v>
      </c>
      <c r="E168" s="81">
        <v>44039</v>
      </c>
      <c r="F168" s="109">
        <v>0</v>
      </c>
    </row>
    <row r="169" spans="2:6" s="16" customFormat="1" ht="22.5" customHeight="1">
      <c r="B169" s="108" t="s">
        <v>55</v>
      </c>
      <c r="C169" s="78">
        <v>44039</v>
      </c>
      <c r="D169" s="79" t="s">
        <v>639</v>
      </c>
      <c r="E169" s="81">
        <v>44039</v>
      </c>
      <c r="F169" s="109">
        <v>0</v>
      </c>
    </row>
    <row r="170" spans="1:6" s="16" customFormat="1" ht="22.5" customHeight="1">
      <c r="A170" s="17"/>
      <c r="B170" s="108" t="s">
        <v>56</v>
      </c>
      <c r="C170" s="78">
        <v>44039</v>
      </c>
      <c r="D170" s="79" t="s">
        <v>640</v>
      </c>
      <c r="E170" s="81">
        <v>44039</v>
      </c>
      <c r="F170" s="109">
        <v>0</v>
      </c>
    </row>
    <row r="171" spans="2:6" s="16" customFormat="1" ht="22.5" customHeight="1">
      <c r="B171" s="108" t="s">
        <v>57</v>
      </c>
      <c r="C171" s="78">
        <v>44039</v>
      </c>
      <c r="D171" s="79" t="s">
        <v>641</v>
      </c>
      <c r="E171" s="81">
        <v>44039</v>
      </c>
      <c r="F171" s="109">
        <v>0</v>
      </c>
    </row>
    <row r="172" spans="2:6" s="16" customFormat="1" ht="22.5" customHeight="1">
      <c r="B172" s="108" t="s">
        <v>58</v>
      </c>
      <c r="C172" s="78">
        <v>44039</v>
      </c>
      <c r="D172" s="79" t="s">
        <v>642</v>
      </c>
      <c r="E172" s="81">
        <v>44039</v>
      </c>
      <c r="F172" s="109">
        <v>0</v>
      </c>
    </row>
    <row r="173" spans="1:6" s="16" customFormat="1" ht="22.5" customHeight="1">
      <c r="A173" s="17"/>
      <c r="B173" s="108" t="s">
        <v>59</v>
      </c>
      <c r="C173" s="78">
        <v>44042</v>
      </c>
      <c r="D173" s="79" t="s">
        <v>643</v>
      </c>
      <c r="E173" s="81">
        <v>44043</v>
      </c>
      <c r="F173" s="109">
        <v>1</v>
      </c>
    </row>
    <row r="174" spans="2:6" s="16" customFormat="1" ht="22.5" customHeight="1">
      <c r="B174" s="108" t="s">
        <v>60</v>
      </c>
      <c r="C174" s="78">
        <v>44047</v>
      </c>
      <c r="D174" s="79" t="s">
        <v>644</v>
      </c>
      <c r="E174" s="81">
        <v>44047</v>
      </c>
      <c r="F174" s="110">
        <v>0</v>
      </c>
    </row>
    <row r="175" spans="2:6" s="16" customFormat="1" ht="22.5" customHeight="1">
      <c r="B175" s="108" t="s">
        <v>61</v>
      </c>
      <c r="C175" s="78">
        <v>44047</v>
      </c>
      <c r="D175" s="79" t="s">
        <v>645</v>
      </c>
      <c r="E175" s="81">
        <v>44047</v>
      </c>
      <c r="F175" s="110">
        <v>0</v>
      </c>
    </row>
    <row r="176" spans="1:6" s="16" customFormat="1" ht="22.5" customHeight="1">
      <c r="A176" s="17"/>
      <c r="B176" s="108" t="s">
        <v>62</v>
      </c>
      <c r="C176" s="78">
        <v>44047</v>
      </c>
      <c r="D176" s="79" t="s">
        <v>646</v>
      </c>
      <c r="E176" s="81">
        <v>44047</v>
      </c>
      <c r="F176" s="110">
        <v>0</v>
      </c>
    </row>
    <row r="177" spans="2:6" s="16" customFormat="1" ht="22.5" customHeight="1">
      <c r="B177" s="108" t="s">
        <v>63</v>
      </c>
      <c r="C177" s="78">
        <v>44047</v>
      </c>
      <c r="D177" s="79" t="s">
        <v>647</v>
      </c>
      <c r="E177" s="81">
        <v>44047</v>
      </c>
      <c r="F177" s="110">
        <v>0</v>
      </c>
    </row>
    <row r="178" spans="2:6" s="16" customFormat="1" ht="22.5" customHeight="1">
      <c r="B178" s="108" t="s">
        <v>64</v>
      </c>
      <c r="C178" s="78">
        <v>44047</v>
      </c>
      <c r="D178" s="79" t="s">
        <v>648</v>
      </c>
      <c r="E178" s="81">
        <v>44047</v>
      </c>
      <c r="F178" s="110">
        <v>0</v>
      </c>
    </row>
    <row r="179" spans="1:6" s="16" customFormat="1" ht="22.5" customHeight="1">
      <c r="A179" s="17"/>
      <c r="B179" s="108" t="s">
        <v>65</v>
      </c>
      <c r="C179" s="78">
        <v>44047</v>
      </c>
      <c r="D179" s="79" t="s">
        <v>649</v>
      </c>
      <c r="E179" s="81">
        <v>44047</v>
      </c>
      <c r="F179" s="110">
        <v>0</v>
      </c>
    </row>
    <row r="180" spans="2:6" s="16" customFormat="1" ht="22.5" customHeight="1">
      <c r="B180" s="108" t="s">
        <v>66</v>
      </c>
      <c r="C180" s="78">
        <v>44047</v>
      </c>
      <c r="D180" s="79" t="s">
        <v>650</v>
      </c>
      <c r="E180" s="81">
        <v>44047</v>
      </c>
      <c r="F180" s="110">
        <v>0</v>
      </c>
    </row>
    <row r="181" spans="2:6" s="16" customFormat="1" ht="22.5" customHeight="1">
      <c r="B181" s="108" t="s">
        <v>67</v>
      </c>
      <c r="C181" s="78">
        <v>44047</v>
      </c>
      <c r="D181" s="79" t="s">
        <v>651</v>
      </c>
      <c r="E181" s="81">
        <v>44047</v>
      </c>
      <c r="F181" s="110">
        <v>0</v>
      </c>
    </row>
    <row r="182" spans="1:6" s="16" customFormat="1" ht="22.5" customHeight="1">
      <c r="A182" s="17"/>
      <c r="B182" s="108" t="s">
        <v>68</v>
      </c>
      <c r="C182" s="78">
        <v>44047</v>
      </c>
      <c r="D182" s="79" t="s">
        <v>652</v>
      </c>
      <c r="E182" s="81">
        <v>44047</v>
      </c>
      <c r="F182" s="110">
        <v>0</v>
      </c>
    </row>
    <row r="183" spans="2:6" s="16" customFormat="1" ht="22.5" customHeight="1">
      <c r="B183" s="108" t="s">
        <v>69</v>
      </c>
      <c r="C183" s="78">
        <v>44047</v>
      </c>
      <c r="D183" s="79" t="s">
        <v>653</v>
      </c>
      <c r="E183" s="81">
        <v>44047</v>
      </c>
      <c r="F183" s="110">
        <v>0</v>
      </c>
    </row>
    <row r="184" spans="2:6" s="16" customFormat="1" ht="22.5" customHeight="1">
      <c r="B184" s="108" t="s">
        <v>70</v>
      </c>
      <c r="C184" s="78">
        <v>44047</v>
      </c>
      <c r="D184" s="79" t="s">
        <v>654</v>
      </c>
      <c r="E184" s="81">
        <v>44047</v>
      </c>
      <c r="F184" s="110">
        <v>0</v>
      </c>
    </row>
    <row r="185" spans="1:6" s="16" customFormat="1" ht="22.5" customHeight="1">
      <c r="A185" s="17"/>
      <c r="B185" s="108" t="s">
        <v>71</v>
      </c>
      <c r="C185" s="78">
        <v>44047</v>
      </c>
      <c r="D185" s="79" t="s">
        <v>655</v>
      </c>
      <c r="E185" s="81">
        <v>44047</v>
      </c>
      <c r="F185" s="110">
        <v>0</v>
      </c>
    </row>
    <row r="186" spans="2:6" s="16" customFormat="1" ht="22.5" customHeight="1">
      <c r="B186" s="108" t="s">
        <v>72</v>
      </c>
      <c r="C186" s="78">
        <v>44048</v>
      </c>
      <c r="D186" s="79" t="s">
        <v>656</v>
      </c>
      <c r="E186" s="81">
        <v>44048</v>
      </c>
      <c r="F186" s="110">
        <v>0</v>
      </c>
    </row>
    <row r="187" spans="2:6" s="16" customFormat="1" ht="22.5" customHeight="1">
      <c r="B187" s="108" t="s">
        <v>73</v>
      </c>
      <c r="C187" s="78">
        <v>44054</v>
      </c>
      <c r="D187" s="79" t="s">
        <v>657</v>
      </c>
      <c r="E187" s="81">
        <v>44054</v>
      </c>
      <c r="F187" s="110">
        <v>0</v>
      </c>
    </row>
    <row r="188" spans="1:6" s="16" customFormat="1" ht="22.5" customHeight="1">
      <c r="A188" s="17"/>
      <c r="B188" s="108" t="s">
        <v>74</v>
      </c>
      <c r="C188" s="78">
        <v>44054</v>
      </c>
      <c r="D188" s="79" t="s">
        <v>658</v>
      </c>
      <c r="E188" s="81">
        <v>44054</v>
      </c>
      <c r="F188" s="110">
        <v>0</v>
      </c>
    </row>
    <row r="189" spans="2:6" s="16" customFormat="1" ht="22.5" customHeight="1">
      <c r="B189" s="108" t="s">
        <v>75</v>
      </c>
      <c r="C189" s="78">
        <v>44054</v>
      </c>
      <c r="D189" s="79" t="s">
        <v>659</v>
      </c>
      <c r="E189" s="81">
        <v>44054</v>
      </c>
      <c r="F189" s="110">
        <v>0</v>
      </c>
    </row>
    <row r="190" spans="2:6" s="16" customFormat="1" ht="22.5" customHeight="1">
      <c r="B190" s="108" t="s">
        <v>76</v>
      </c>
      <c r="C190" s="78">
        <v>44049</v>
      </c>
      <c r="D190" s="79" t="s">
        <v>660</v>
      </c>
      <c r="E190" s="81">
        <v>44049</v>
      </c>
      <c r="F190" s="110">
        <v>0</v>
      </c>
    </row>
    <row r="191" spans="1:6" s="16" customFormat="1" ht="22.5" customHeight="1">
      <c r="A191" s="17"/>
      <c r="B191" s="108" t="s">
        <v>77</v>
      </c>
      <c r="C191" s="78">
        <v>44049</v>
      </c>
      <c r="D191" s="79" t="s">
        <v>661</v>
      </c>
      <c r="E191" s="81">
        <v>44049</v>
      </c>
      <c r="F191" s="110">
        <v>0</v>
      </c>
    </row>
    <row r="192" spans="2:6" s="16" customFormat="1" ht="22.5" customHeight="1">
      <c r="B192" s="108" t="s">
        <v>78</v>
      </c>
      <c r="C192" s="78">
        <v>44049</v>
      </c>
      <c r="D192" s="79" t="s">
        <v>662</v>
      </c>
      <c r="E192" s="81">
        <v>44049</v>
      </c>
      <c r="F192" s="110">
        <v>0</v>
      </c>
    </row>
    <row r="193" spans="2:6" s="16" customFormat="1" ht="22.5" customHeight="1">
      <c r="B193" s="108" t="s">
        <v>79</v>
      </c>
      <c r="C193" s="78">
        <v>44049</v>
      </c>
      <c r="D193" s="79" t="s">
        <v>663</v>
      </c>
      <c r="E193" s="81">
        <v>44049</v>
      </c>
      <c r="F193" s="110">
        <v>0</v>
      </c>
    </row>
    <row r="194" spans="1:6" s="16" customFormat="1" ht="22.5" customHeight="1">
      <c r="A194" s="17"/>
      <c r="B194" s="108" t="s">
        <v>80</v>
      </c>
      <c r="C194" s="78">
        <v>44049</v>
      </c>
      <c r="D194" s="79" t="s">
        <v>664</v>
      </c>
      <c r="E194" s="81">
        <v>44049</v>
      </c>
      <c r="F194" s="110">
        <v>0</v>
      </c>
    </row>
    <row r="195" spans="2:6" s="16" customFormat="1" ht="22.5" customHeight="1">
      <c r="B195" s="108" t="s">
        <v>81</v>
      </c>
      <c r="C195" s="78">
        <v>44049</v>
      </c>
      <c r="D195" s="79" t="s">
        <v>665</v>
      </c>
      <c r="E195" s="81">
        <v>44049</v>
      </c>
      <c r="F195" s="110">
        <v>0</v>
      </c>
    </row>
    <row r="196" spans="2:6" s="16" customFormat="1" ht="22.5" customHeight="1">
      <c r="B196" s="108" t="s">
        <v>82</v>
      </c>
      <c r="C196" s="78">
        <v>44049</v>
      </c>
      <c r="D196" s="79" t="s">
        <v>666</v>
      </c>
      <c r="E196" s="81">
        <v>44049</v>
      </c>
      <c r="F196" s="110">
        <v>1</v>
      </c>
    </row>
    <row r="197" spans="1:6" s="16" customFormat="1" ht="22.5" customHeight="1">
      <c r="A197" s="17"/>
      <c r="B197" s="108" t="s">
        <v>83</v>
      </c>
      <c r="C197" s="78">
        <v>44049</v>
      </c>
      <c r="D197" s="79" t="s">
        <v>667</v>
      </c>
      <c r="E197" s="81">
        <v>44049</v>
      </c>
      <c r="F197" s="110">
        <v>2</v>
      </c>
    </row>
    <row r="198" spans="2:6" s="16" customFormat="1" ht="22.5" customHeight="1">
      <c r="B198" s="108" t="s">
        <v>84</v>
      </c>
      <c r="C198" s="78">
        <v>44049</v>
      </c>
      <c r="D198" s="79" t="s">
        <v>668</v>
      </c>
      <c r="E198" s="81">
        <v>44049</v>
      </c>
      <c r="F198" s="110">
        <v>3</v>
      </c>
    </row>
    <row r="199" spans="2:6" s="16" customFormat="1" ht="22.5" customHeight="1">
      <c r="B199" s="108" t="s">
        <v>85</v>
      </c>
      <c r="C199" s="78">
        <v>44053</v>
      </c>
      <c r="D199" s="79" t="s">
        <v>669</v>
      </c>
      <c r="E199" s="81">
        <v>44053</v>
      </c>
      <c r="F199" s="110">
        <v>0</v>
      </c>
    </row>
    <row r="200" spans="1:6" s="16" customFormat="1" ht="22.5" customHeight="1">
      <c r="A200" s="17"/>
      <c r="B200" s="108" t="s">
        <v>86</v>
      </c>
      <c r="C200" s="78">
        <v>44053</v>
      </c>
      <c r="D200" s="79" t="s">
        <v>670</v>
      </c>
      <c r="E200" s="81">
        <v>44053</v>
      </c>
      <c r="F200" s="110">
        <v>0</v>
      </c>
    </row>
    <row r="201" spans="2:6" s="16" customFormat="1" ht="22.5" customHeight="1">
      <c r="B201" s="108" t="s">
        <v>87</v>
      </c>
      <c r="C201" s="78">
        <v>44053</v>
      </c>
      <c r="D201" s="79" t="s">
        <v>671</v>
      </c>
      <c r="E201" s="81">
        <v>44053</v>
      </c>
      <c r="F201" s="110">
        <v>0</v>
      </c>
    </row>
    <row r="202" spans="2:6" s="16" customFormat="1" ht="22.5" customHeight="1">
      <c r="B202" s="108" t="s">
        <v>88</v>
      </c>
      <c r="C202" s="78">
        <v>44053</v>
      </c>
      <c r="D202" s="79" t="s">
        <v>672</v>
      </c>
      <c r="E202" s="81">
        <v>44053</v>
      </c>
      <c r="F202" s="110">
        <v>0</v>
      </c>
    </row>
    <row r="203" spans="1:6" s="16" customFormat="1" ht="22.5" customHeight="1">
      <c r="A203" s="17"/>
      <c r="B203" s="108" t="s">
        <v>89</v>
      </c>
      <c r="C203" s="81">
        <v>44053</v>
      </c>
      <c r="D203" s="79" t="s">
        <v>673</v>
      </c>
      <c r="E203" s="81">
        <v>44054</v>
      </c>
      <c r="F203" s="110">
        <v>1</v>
      </c>
    </row>
    <row r="204" spans="2:6" s="16" customFormat="1" ht="22.5" customHeight="1">
      <c r="B204" s="108" t="s">
        <v>90</v>
      </c>
      <c r="C204" s="78">
        <v>44053</v>
      </c>
      <c r="D204" s="79" t="s">
        <v>674</v>
      </c>
      <c r="E204" s="81">
        <v>44054</v>
      </c>
      <c r="F204" s="110">
        <v>1</v>
      </c>
    </row>
    <row r="205" spans="2:6" s="16" customFormat="1" ht="22.5" customHeight="1">
      <c r="B205" s="108" t="s">
        <v>91</v>
      </c>
      <c r="C205" s="81">
        <v>44053</v>
      </c>
      <c r="D205" s="79" t="s">
        <v>675</v>
      </c>
      <c r="E205" s="81">
        <v>44054</v>
      </c>
      <c r="F205" s="110">
        <v>1</v>
      </c>
    </row>
    <row r="206" spans="1:6" s="16" customFormat="1" ht="22.5" customHeight="1">
      <c r="A206" s="17"/>
      <c r="B206" s="108" t="s">
        <v>92</v>
      </c>
      <c r="C206" s="78">
        <v>44055</v>
      </c>
      <c r="D206" s="79" t="s">
        <v>676</v>
      </c>
      <c r="E206" s="81">
        <v>44055</v>
      </c>
      <c r="F206" s="110">
        <v>0</v>
      </c>
    </row>
    <row r="207" spans="2:6" s="16" customFormat="1" ht="22.5" customHeight="1">
      <c r="B207" s="108" t="s">
        <v>93</v>
      </c>
      <c r="C207" s="78">
        <v>44056</v>
      </c>
      <c r="D207" s="79" t="s">
        <v>677</v>
      </c>
      <c r="E207" s="81">
        <v>44056</v>
      </c>
      <c r="F207" s="110">
        <v>0</v>
      </c>
    </row>
    <row r="208" spans="2:6" s="16" customFormat="1" ht="22.5" customHeight="1">
      <c r="B208" s="108" t="s">
        <v>94</v>
      </c>
      <c r="C208" s="78">
        <v>44056</v>
      </c>
      <c r="D208" s="79" t="s">
        <v>678</v>
      </c>
      <c r="E208" s="81">
        <v>44056</v>
      </c>
      <c r="F208" s="110">
        <v>0</v>
      </c>
    </row>
    <row r="209" spans="1:6" s="16" customFormat="1" ht="22.5" customHeight="1">
      <c r="A209" s="17"/>
      <c r="B209" s="108" t="s">
        <v>95</v>
      </c>
      <c r="C209" s="78">
        <v>44056</v>
      </c>
      <c r="D209" s="79" t="s">
        <v>679</v>
      </c>
      <c r="E209" s="81">
        <v>44056</v>
      </c>
      <c r="F209" s="110">
        <v>0</v>
      </c>
    </row>
    <row r="210" spans="2:6" s="16" customFormat="1" ht="22.5" customHeight="1">
      <c r="B210" s="108" t="s">
        <v>96</v>
      </c>
      <c r="C210" s="78">
        <v>44056</v>
      </c>
      <c r="D210" s="79" t="s">
        <v>680</v>
      </c>
      <c r="E210" s="81">
        <v>44056</v>
      </c>
      <c r="F210" s="110">
        <v>0</v>
      </c>
    </row>
    <row r="211" spans="2:6" s="16" customFormat="1" ht="22.5" customHeight="1">
      <c r="B211" s="108" t="s">
        <v>97</v>
      </c>
      <c r="C211" s="78">
        <v>44056</v>
      </c>
      <c r="D211" s="79" t="s">
        <v>681</v>
      </c>
      <c r="E211" s="81">
        <v>44056</v>
      </c>
      <c r="F211" s="110">
        <v>0</v>
      </c>
    </row>
    <row r="212" spans="1:6" s="16" customFormat="1" ht="22.5" customHeight="1">
      <c r="A212" s="17"/>
      <c r="B212" s="108" t="s">
        <v>98</v>
      </c>
      <c r="C212" s="78">
        <v>44056</v>
      </c>
      <c r="D212" s="79" t="s">
        <v>682</v>
      </c>
      <c r="E212" s="81">
        <v>44056</v>
      </c>
      <c r="F212" s="110">
        <v>0</v>
      </c>
    </row>
    <row r="213" spans="2:6" s="16" customFormat="1" ht="22.5" customHeight="1">
      <c r="B213" s="108" t="s">
        <v>99</v>
      </c>
      <c r="C213" s="78">
        <v>44056</v>
      </c>
      <c r="D213" s="79" t="s">
        <v>683</v>
      </c>
      <c r="E213" s="81">
        <v>44056</v>
      </c>
      <c r="F213" s="110">
        <v>0</v>
      </c>
    </row>
    <row r="214" spans="2:6" s="16" customFormat="1" ht="22.5" customHeight="1">
      <c r="B214" s="108" t="s">
        <v>100</v>
      </c>
      <c r="C214" s="78">
        <v>44056</v>
      </c>
      <c r="D214" s="79" t="s">
        <v>684</v>
      </c>
      <c r="E214" s="81">
        <v>44056</v>
      </c>
      <c r="F214" s="110">
        <v>0</v>
      </c>
    </row>
    <row r="215" spans="1:6" s="16" customFormat="1" ht="22.5" customHeight="1">
      <c r="A215" s="17"/>
      <c r="B215" s="108" t="s">
        <v>101</v>
      </c>
      <c r="C215" s="78">
        <v>44056</v>
      </c>
      <c r="D215" s="79" t="s">
        <v>685</v>
      </c>
      <c r="E215" s="81">
        <v>44056</v>
      </c>
      <c r="F215" s="110">
        <v>0</v>
      </c>
    </row>
    <row r="216" spans="2:6" s="16" customFormat="1" ht="22.5" customHeight="1">
      <c r="B216" s="108" t="s">
        <v>102</v>
      </c>
      <c r="C216" s="78">
        <v>44056</v>
      </c>
      <c r="D216" s="79" t="s">
        <v>686</v>
      </c>
      <c r="E216" s="81">
        <v>44056</v>
      </c>
      <c r="F216" s="110">
        <v>0</v>
      </c>
    </row>
    <row r="217" spans="2:6" s="16" customFormat="1" ht="22.5" customHeight="1">
      <c r="B217" s="108" t="s">
        <v>103</v>
      </c>
      <c r="C217" s="78">
        <v>44056</v>
      </c>
      <c r="D217" s="79" t="s">
        <v>687</v>
      </c>
      <c r="E217" s="81">
        <v>44056</v>
      </c>
      <c r="F217" s="110">
        <v>0</v>
      </c>
    </row>
    <row r="218" spans="1:6" s="16" customFormat="1" ht="22.5" customHeight="1">
      <c r="A218" s="17"/>
      <c r="B218" s="108" t="s">
        <v>104</v>
      </c>
      <c r="C218" s="78">
        <v>44056</v>
      </c>
      <c r="D218" s="79" t="s">
        <v>688</v>
      </c>
      <c r="E218" s="81">
        <v>44056</v>
      </c>
      <c r="F218" s="110">
        <v>0</v>
      </c>
    </row>
    <row r="219" spans="2:6" s="16" customFormat="1" ht="22.5" customHeight="1">
      <c r="B219" s="108" t="s">
        <v>105</v>
      </c>
      <c r="C219" s="78">
        <v>44056</v>
      </c>
      <c r="D219" s="79" t="s">
        <v>689</v>
      </c>
      <c r="E219" s="81">
        <v>44056</v>
      </c>
      <c r="F219" s="110">
        <v>0</v>
      </c>
    </row>
    <row r="220" spans="2:6" s="16" customFormat="1" ht="22.5" customHeight="1">
      <c r="B220" s="108" t="s">
        <v>106</v>
      </c>
      <c r="C220" s="78">
        <v>44056</v>
      </c>
      <c r="D220" s="79" t="s">
        <v>690</v>
      </c>
      <c r="E220" s="81">
        <v>44056</v>
      </c>
      <c r="F220" s="110">
        <v>0</v>
      </c>
    </row>
    <row r="221" spans="1:6" s="16" customFormat="1" ht="22.5" customHeight="1">
      <c r="A221" s="17"/>
      <c r="B221" s="108" t="s">
        <v>107</v>
      </c>
      <c r="C221" s="78">
        <v>44056</v>
      </c>
      <c r="D221" s="79" t="s">
        <v>691</v>
      </c>
      <c r="E221" s="81">
        <v>44056</v>
      </c>
      <c r="F221" s="110">
        <v>0</v>
      </c>
    </row>
    <row r="222" spans="2:6" s="16" customFormat="1" ht="22.5" customHeight="1">
      <c r="B222" s="108" t="s">
        <v>108</v>
      </c>
      <c r="C222" s="78">
        <v>44056</v>
      </c>
      <c r="D222" s="79" t="s">
        <v>692</v>
      </c>
      <c r="E222" s="81">
        <v>44056</v>
      </c>
      <c r="F222" s="110">
        <v>0</v>
      </c>
    </row>
    <row r="223" spans="2:6" s="16" customFormat="1" ht="22.5" customHeight="1">
      <c r="B223" s="108" t="s">
        <v>109</v>
      </c>
      <c r="C223" s="78">
        <v>44056</v>
      </c>
      <c r="D223" s="79" t="s">
        <v>693</v>
      </c>
      <c r="E223" s="81">
        <v>44056</v>
      </c>
      <c r="F223" s="110">
        <v>0</v>
      </c>
    </row>
    <row r="224" spans="1:6" s="16" customFormat="1" ht="22.5" customHeight="1">
      <c r="A224" s="17"/>
      <c r="B224" s="108" t="s">
        <v>110</v>
      </c>
      <c r="C224" s="78">
        <v>44055</v>
      </c>
      <c r="D224" s="79" t="s">
        <v>694</v>
      </c>
      <c r="E224" s="81">
        <v>44056</v>
      </c>
      <c r="F224" s="110">
        <v>1</v>
      </c>
    </row>
    <row r="225" spans="2:6" s="16" customFormat="1" ht="22.5" customHeight="1">
      <c r="B225" s="108" t="s">
        <v>111</v>
      </c>
      <c r="C225" s="78">
        <v>44055</v>
      </c>
      <c r="D225" s="79" t="s">
        <v>695</v>
      </c>
      <c r="E225" s="81">
        <v>44056</v>
      </c>
      <c r="F225" s="110">
        <v>1</v>
      </c>
    </row>
    <row r="226" spans="2:6" s="16" customFormat="1" ht="22.5" customHeight="1">
      <c r="B226" s="108" t="s">
        <v>112</v>
      </c>
      <c r="C226" s="78">
        <v>44055</v>
      </c>
      <c r="D226" s="79" t="s">
        <v>696</v>
      </c>
      <c r="E226" s="81">
        <v>44056</v>
      </c>
      <c r="F226" s="110">
        <v>1</v>
      </c>
    </row>
    <row r="227" spans="1:6" s="16" customFormat="1" ht="22.5" customHeight="1">
      <c r="A227" s="17"/>
      <c r="B227" s="108" t="s">
        <v>113</v>
      </c>
      <c r="C227" s="78">
        <v>44055</v>
      </c>
      <c r="D227" s="79" t="s">
        <v>697</v>
      </c>
      <c r="E227" s="81">
        <v>44056</v>
      </c>
      <c r="F227" s="110">
        <v>1</v>
      </c>
    </row>
    <row r="228" spans="2:6" s="16" customFormat="1" ht="22.5" customHeight="1">
      <c r="B228" s="108" t="s">
        <v>114</v>
      </c>
      <c r="C228" s="78">
        <v>44055</v>
      </c>
      <c r="D228" s="79" t="s">
        <v>698</v>
      </c>
      <c r="E228" s="81">
        <v>44056</v>
      </c>
      <c r="F228" s="110">
        <v>1</v>
      </c>
    </row>
    <row r="229" spans="2:6" s="16" customFormat="1" ht="22.5" customHeight="1">
      <c r="B229" s="108" t="s">
        <v>115</v>
      </c>
      <c r="C229" s="78">
        <v>44055</v>
      </c>
      <c r="D229" s="79" t="s">
        <v>699</v>
      </c>
      <c r="E229" s="81">
        <v>44056</v>
      </c>
      <c r="F229" s="110">
        <v>1</v>
      </c>
    </row>
    <row r="230" spans="1:6" s="16" customFormat="1" ht="22.5" customHeight="1">
      <c r="A230" s="17"/>
      <c r="B230" s="108" t="s">
        <v>116</v>
      </c>
      <c r="C230" s="78">
        <v>44055</v>
      </c>
      <c r="D230" s="79" t="s">
        <v>700</v>
      </c>
      <c r="E230" s="81">
        <v>44056</v>
      </c>
      <c r="F230" s="110">
        <v>1</v>
      </c>
    </row>
    <row r="231" spans="2:6" s="16" customFormat="1" ht="22.5" customHeight="1">
      <c r="B231" s="108" t="s">
        <v>117</v>
      </c>
      <c r="C231" s="78">
        <v>44055</v>
      </c>
      <c r="D231" s="79" t="s">
        <v>701</v>
      </c>
      <c r="E231" s="81">
        <v>44056</v>
      </c>
      <c r="F231" s="110">
        <v>1</v>
      </c>
    </row>
    <row r="232" spans="2:6" s="16" customFormat="1" ht="22.5" customHeight="1">
      <c r="B232" s="108" t="s">
        <v>118</v>
      </c>
      <c r="C232" s="78">
        <v>44055</v>
      </c>
      <c r="D232" s="79" t="s">
        <v>702</v>
      </c>
      <c r="E232" s="81">
        <v>44056</v>
      </c>
      <c r="F232" s="110">
        <v>1</v>
      </c>
    </row>
    <row r="233" spans="1:6" s="16" customFormat="1" ht="22.5" customHeight="1">
      <c r="A233" s="17"/>
      <c r="B233" s="108" t="s">
        <v>119</v>
      </c>
      <c r="C233" s="78">
        <v>44055</v>
      </c>
      <c r="D233" s="79" t="s">
        <v>703</v>
      </c>
      <c r="E233" s="81">
        <v>44056</v>
      </c>
      <c r="F233" s="110">
        <v>1</v>
      </c>
    </row>
    <row r="234" spans="2:6" s="16" customFormat="1" ht="22.5" customHeight="1">
      <c r="B234" s="108" t="s">
        <v>120</v>
      </c>
      <c r="C234" s="78">
        <v>44055</v>
      </c>
      <c r="D234" s="79" t="s">
        <v>704</v>
      </c>
      <c r="E234" s="81">
        <v>44056</v>
      </c>
      <c r="F234" s="110">
        <v>1</v>
      </c>
    </row>
    <row r="235" spans="2:6" s="16" customFormat="1" ht="22.5" customHeight="1">
      <c r="B235" s="108" t="s">
        <v>121</v>
      </c>
      <c r="C235" s="78">
        <v>44055</v>
      </c>
      <c r="D235" s="79" t="s">
        <v>705</v>
      </c>
      <c r="E235" s="81">
        <v>44056</v>
      </c>
      <c r="F235" s="110">
        <v>1</v>
      </c>
    </row>
    <row r="236" spans="1:6" s="16" customFormat="1" ht="22.5" customHeight="1">
      <c r="A236" s="17"/>
      <c r="B236" s="108" t="s">
        <v>122</v>
      </c>
      <c r="C236" s="78">
        <v>44055</v>
      </c>
      <c r="D236" s="79" t="s">
        <v>706</v>
      </c>
      <c r="E236" s="81">
        <v>44056</v>
      </c>
      <c r="F236" s="110">
        <v>1</v>
      </c>
    </row>
    <row r="237" spans="2:6" s="16" customFormat="1" ht="22.5" customHeight="1">
      <c r="B237" s="108" t="s">
        <v>123</v>
      </c>
      <c r="C237" s="78">
        <v>44055</v>
      </c>
      <c r="D237" s="79" t="s">
        <v>707</v>
      </c>
      <c r="E237" s="81">
        <v>44056</v>
      </c>
      <c r="F237" s="110">
        <v>1</v>
      </c>
    </row>
    <row r="238" spans="2:6" s="16" customFormat="1" ht="22.5" customHeight="1">
      <c r="B238" s="108" t="s">
        <v>124</v>
      </c>
      <c r="C238" s="78">
        <v>44055</v>
      </c>
      <c r="D238" s="79" t="s">
        <v>708</v>
      </c>
      <c r="E238" s="81">
        <v>44056</v>
      </c>
      <c r="F238" s="110">
        <v>1</v>
      </c>
    </row>
    <row r="239" spans="1:6" s="16" customFormat="1" ht="22.5" customHeight="1">
      <c r="A239" s="17"/>
      <c r="B239" s="108" t="s">
        <v>125</v>
      </c>
      <c r="C239" s="78">
        <v>44055</v>
      </c>
      <c r="D239" s="79" t="s">
        <v>709</v>
      </c>
      <c r="E239" s="81">
        <v>44056</v>
      </c>
      <c r="F239" s="110">
        <v>1</v>
      </c>
    </row>
    <row r="240" spans="2:6" s="16" customFormat="1" ht="22.5" customHeight="1">
      <c r="B240" s="108" t="s">
        <v>126</v>
      </c>
      <c r="C240" s="78">
        <v>44055</v>
      </c>
      <c r="D240" s="79" t="s">
        <v>710</v>
      </c>
      <c r="E240" s="81">
        <v>44056</v>
      </c>
      <c r="F240" s="110">
        <v>1</v>
      </c>
    </row>
    <row r="241" spans="2:6" s="16" customFormat="1" ht="22.5" customHeight="1">
      <c r="B241" s="108" t="s">
        <v>127</v>
      </c>
      <c r="C241" s="78">
        <v>44055</v>
      </c>
      <c r="D241" s="79" t="s">
        <v>711</v>
      </c>
      <c r="E241" s="81">
        <v>44056</v>
      </c>
      <c r="F241" s="110">
        <v>1</v>
      </c>
    </row>
    <row r="242" spans="1:6" s="16" customFormat="1" ht="22.5" customHeight="1">
      <c r="A242" s="17"/>
      <c r="B242" s="108" t="s">
        <v>128</v>
      </c>
      <c r="C242" s="78">
        <v>44055</v>
      </c>
      <c r="D242" s="79" t="s">
        <v>712</v>
      </c>
      <c r="E242" s="81">
        <v>44056</v>
      </c>
      <c r="F242" s="110">
        <v>1</v>
      </c>
    </row>
    <row r="243" spans="2:6" s="16" customFormat="1" ht="22.5" customHeight="1">
      <c r="B243" s="108" t="s">
        <v>129</v>
      </c>
      <c r="C243" s="78">
        <v>44056</v>
      </c>
      <c r="D243" s="79" t="s">
        <v>713</v>
      </c>
      <c r="E243" s="81">
        <v>44057</v>
      </c>
      <c r="F243" s="110">
        <v>1</v>
      </c>
    </row>
    <row r="244" spans="2:6" s="16" customFormat="1" ht="22.5" customHeight="1">
      <c r="B244" s="108" t="s">
        <v>130</v>
      </c>
      <c r="C244" s="78">
        <v>44056</v>
      </c>
      <c r="D244" s="79" t="s">
        <v>714</v>
      </c>
      <c r="E244" s="81">
        <v>44057</v>
      </c>
      <c r="F244" s="110">
        <v>1</v>
      </c>
    </row>
    <row r="245" spans="1:6" s="16" customFormat="1" ht="22.5" customHeight="1">
      <c r="A245" s="17"/>
      <c r="B245" s="108" t="s">
        <v>131</v>
      </c>
      <c r="C245" s="78">
        <v>44057</v>
      </c>
      <c r="D245" s="79" t="s">
        <v>715</v>
      </c>
      <c r="E245" s="78">
        <v>44057</v>
      </c>
      <c r="F245" s="110">
        <v>0</v>
      </c>
    </row>
    <row r="246" spans="2:6" s="16" customFormat="1" ht="22.5" customHeight="1">
      <c r="B246" s="108" t="s">
        <v>132</v>
      </c>
      <c r="C246" s="78">
        <v>44057</v>
      </c>
      <c r="D246" s="79" t="s">
        <v>716</v>
      </c>
      <c r="E246" s="78">
        <v>44057</v>
      </c>
      <c r="F246" s="110">
        <v>0</v>
      </c>
    </row>
    <row r="247" spans="2:6" s="16" customFormat="1" ht="22.5" customHeight="1">
      <c r="B247" s="108" t="s">
        <v>133</v>
      </c>
      <c r="C247" s="78">
        <v>44057</v>
      </c>
      <c r="D247" s="79" t="s">
        <v>717</v>
      </c>
      <c r="E247" s="78">
        <v>44057</v>
      </c>
      <c r="F247" s="110">
        <v>0</v>
      </c>
    </row>
    <row r="248" spans="1:6" s="16" customFormat="1" ht="22.5" customHeight="1">
      <c r="A248" s="17"/>
      <c r="B248" s="108" t="s">
        <v>134</v>
      </c>
      <c r="C248" s="78">
        <v>44057</v>
      </c>
      <c r="D248" s="79" t="s">
        <v>718</v>
      </c>
      <c r="E248" s="78">
        <v>44057</v>
      </c>
      <c r="F248" s="110">
        <v>0</v>
      </c>
    </row>
    <row r="249" spans="2:6" s="16" customFormat="1" ht="22.5" customHeight="1">
      <c r="B249" s="108" t="s">
        <v>135</v>
      </c>
      <c r="C249" s="78">
        <v>44057</v>
      </c>
      <c r="D249" s="79" t="s">
        <v>719</v>
      </c>
      <c r="E249" s="78">
        <v>44057</v>
      </c>
      <c r="F249" s="110">
        <v>0</v>
      </c>
    </row>
    <row r="250" spans="2:6" s="16" customFormat="1" ht="22.5" customHeight="1">
      <c r="B250" s="108" t="s">
        <v>136</v>
      </c>
      <c r="C250" s="78">
        <v>44057</v>
      </c>
      <c r="D250" s="79" t="s">
        <v>720</v>
      </c>
      <c r="E250" s="78">
        <v>44057</v>
      </c>
      <c r="F250" s="110">
        <v>0</v>
      </c>
    </row>
    <row r="251" spans="1:6" s="16" customFormat="1" ht="22.5" customHeight="1">
      <c r="A251" s="17"/>
      <c r="B251" s="108" t="s">
        <v>137</v>
      </c>
      <c r="C251" s="78">
        <v>44057</v>
      </c>
      <c r="D251" s="79" t="s">
        <v>721</v>
      </c>
      <c r="E251" s="78">
        <v>44057</v>
      </c>
      <c r="F251" s="110">
        <v>0</v>
      </c>
    </row>
    <row r="252" spans="2:6" s="16" customFormat="1" ht="22.5" customHeight="1">
      <c r="B252" s="108" t="s">
        <v>138</v>
      </c>
      <c r="C252" s="78">
        <v>44057</v>
      </c>
      <c r="D252" s="79" t="s">
        <v>722</v>
      </c>
      <c r="E252" s="78">
        <v>44057</v>
      </c>
      <c r="F252" s="110">
        <v>0</v>
      </c>
    </row>
    <row r="253" spans="2:6" s="16" customFormat="1" ht="22.5" customHeight="1">
      <c r="B253" s="108" t="s">
        <v>139</v>
      </c>
      <c r="C253" s="78">
        <v>44057</v>
      </c>
      <c r="D253" s="79" t="s">
        <v>723</v>
      </c>
      <c r="E253" s="78">
        <v>44057</v>
      </c>
      <c r="F253" s="110">
        <v>0</v>
      </c>
    </row>
    <row r="254" spans="1:6" s="16" customFormat="1" ht="22.5" customHeight="1">
      <c r="A254" s="17"/>
      <c r="B254" s="108" t="s">
        <v>140</v>
      </c>
      <c r="C254" s="78">
        <v>44057</v>
      </c>
      <c r="D254" s="79" t="s">
        <v>724</v>
      </c>
      <c r="E254" s="78">
        <v>44057</v>
      </c>
      <c r="F254" s="110">
        <v>0</v>
      </c>
    </row>
    <row r="255" spans="2:6" s="16" customFormat="1" ht="22.5" customHeight="1">
      <c r="B255" s="108" t="s">
        <v>141</v>
      </c>
      <c r="C255" s="78">
        <v>44057</v>
      </c>
      <c r="D255" s="79" t="s">
        <v>725</v>
      </c>
      <c r="E255" s="78">
        <v>44057</v>
      </c>
      <c r="F255" s="110">
        <v>0</v>
      </c>
    </row>
    <row r="256" spans="2:6" s="16" customFormat="1" ht="22.5" customHeight="1">
      <c r="B256" s="108" t="s">
        <v>142</v>
      </c>
      <c r="C256" s="78">
        <v>44061</v>
      </c>
      <c r="D256" s="79" t="s">
        <v>726</v>
      </c>
      <c r="E256" s="78">
        <v>44061</v>
      </c>
      <c r="F256" s="110">
        <v>0</v>
      </c>
    </row>
    <row r="257" spans="1:6" s="16" customFormat="1" ht="22.5" customHeight="1">
      <c r="A257" s="17"/>
      <c r="B257" s="108" t="s">
        <v>143</v>
      </c>
      <c r="C257" s="78">
        <v>44061</v>
      </c>
      <c r="D257" s="79" t="s">
        <v>727</v>
      </c>
      <c r="E257" s="78">
        <v>44061</v>
      </c>
      <c r="F257" s="110">
        <v>0</v>
      </c>
    </row>
    <row r="258" spans="2:6" s="16" customFormat="1" ht="22.5" customHeight="1">
      <c r="B258" s="108" t="s">
        <v>144</v>
      </c>
      <c r="C258" s="78">
        <v>44061</v>
      </c>
      <c r="D258" s="79" t="s">
        <v>728</v>
      </c>
      <c r="E258" s="78">
        <v>44061</v>
      </c>
      <c r="F258" s="110">
        <v>0</v>
      </c>
    </row>
    <row r="259" spans="2:6" s="16" customFormat="1" ht="22.5" customHeight="1">
      <c r="B259" s="108" t="s">
        <v>145</v>
      </c>
      <c r="C259" s="78">
        <v>44061</v>
      </c>
      <c r="D259" s="79" t="s">
        <v>729</v>
      </c>
      <c r="E259" s="78">
        <v>44061</v>
      </c>
      <c r="F259" s="110">
        <v>0</v>
      </c>
    </row>
    <row r="260" spans="1:6" s="16" customFormat="1" ht="22.5" customHeight="1">
      <c r="A260" s="17"/>
      <c r="B260" s="108" t="s">
        <v>146</v>
      </c>
      <c r="C260" s="78">
        <v>44061</v>
      </c>
      <c r="D260" s="79" t="s">
        <v>730</v>
      </c>
      <c r="E260" s="78">
        <v>44061</v>
      </c>
      <c r="F260" s="110">
        <v>0</v>
      </c>
    </row>
    <row r="261" spans="2:6" s="16" customFormat="1" ht="22.5" customHeight="1">
      <c r="B261" s="108" t="s">
        <v>147</v>
      </c>
      <c r="C261" s="78">
        <v>44061</v>
      </c>
      <c r="D261" s="79" t="s">
        <v>731</v>
      </c>
      <c r="E261" s="78">
        <v>44061</v>
      </c>
      <c r="F261" s="110">
        <v>0</v>
      </c>
    </row>
    <row r="262" spans="2:6" s="16" customFormat="1" ht="22.5" customHeight="1">
      <c r="B262" s="108" t="s">
        <v>148</v>
      </c>
      <c r="C262" s="78">
        <v>44061</v>
      </c>
      <c r="D262" s="79" t="s">
        <v>732</v>
      </c>
      <c r="E262" s="78">
        <v>44061</v>
      </c>
      <c r="F262" s="110">
        <v>0</v>
      </c>
    </row>
    <row r="263" spans="1:6" s="16" customFormat="1" ht="22.5" customHeight="1">
      <c r="A263" s="17"/>
      <c r="B263" s="108" t="s">
        <v>149</v>
      </c>
      <c r="C263" s="78">
        <v>44061</v>
      </c>
      <c r="D263" s="79" t="s">
        <v>733</v>
      </c>
      <c r="E263" s="78">
        <v>44061</v>
      </c>
      <c r="F263" s="110">
        <v>0</v>
      </c>
    </row>
    <row r="264" spans="2:6" s="16" customFormat="1" ht="22.5" customHeight="1">
      <c r="B264" s="108" t="s">
        <v>150</v>
      </c>
      <c r="C264" s="78">
        <v>44061</v>
      </c>
      <c r="D264" s="79" t="s">
        <v>734</v>
      </c>
      <c r="E264" s="78">
        <v>44061</v>
      </c>
      <c r="F264" s="110">
        <v>0</v>
      </c>
    </row>
    <row r="265" spans="2:6" s="16" customFormat="1" ht="22.5" customHeight="1">
      <c r="B265" s="108" t="s">
        <v>151</v>
      </c>
      <c r="C265" s="78">
        <v>44061</v>
      </c>
      <c r="D265" s="79" t="s">
        <v>735</v>
      </c>
      <c r="E265" s="78">
        <v>44061</v>
      </c>
      <c r="F265" s="110">
        <v>0</v>
      </c>
    </row>
    <row r="266" spans="1:6" s="16" customFormat="1" ht="22.5" customHeight="1">
      <c r="A266" s="17"/>
      <c r="B266" s="108" t="s">
        <v>152</v>
      </c>
      <c r="C266" s="78">
        <v>44061</v>
      </c>
      <c r="D266" s="79" t="s">
        <v>736</v>
      </c>
      <c r="E266" s="78">
        <v>44061</v>
      </c>
      <c r="F266" s="110">
        <v>0</v>
      </c>
    </row>
    <row r="267" spans="2:6" s="16" customFormat="1" ht="22.5" customHeight="1">
      <c r="B267" s="108" t="s">
        <v>153</v>
      </c>
      <c r="C267" s="78">
        <v>44061</v>
      </c>
      <c r="D267" s="79" t="s">
        <v>737</v>
      </c>
      <c r="E267" s="78">
        <v>44061</v>
      </c>
      <c r="F267" s="110">
        <v>0</v>
      </c>
    </row>
    <row r="268" spans="2:6" s="16" customFormat="1" ht="22.5" customHeight="1">
      <c r="B268" s="108" t="s">
        <v>154</v>
      </c>
      <c r="C268" s="78">
        <v>44057</v>
      </c>
      <c r="D268" s="79" t="s">
        <v>738</v>
      </c>
      <c r="E268" s="78">
        <v>44057</v>
      </c>
      <c r="F268" s="110">
        <v>0</v>
      </c>
    </row>
    <row r="269" spans="1:6" s="16" customFormat="1" ht="22.5" customHeight="1">
      <c r="A269" s="17"/>
      <c r="B269" s="108" t="s">
        <v>155</v>
      </c>
      <c r="C269" s="78">
        <v>44057</v>
      </c>
      <c r="D269" s="79" t="s">
        <v>739</v>
      </c>
      <c r="E269" s="78">
        <v>44057</v>
      </c>
      <c r="F269" s="110">
        <v>0</v>
      </c>
    </row>
    <row r="270" spans="2:6" s="16" customFormat="1" ht="22.5" customHeight="1">
      <c r="B270" s="108" t="s">
        <v>156</v>
      </c>
      <c r="C270" s="78">
        <v>44057</v>
      </c>
      <c r="D270" s="79" t="s">
        <v>740</v>
      </c>
      <c r="E270" s="78">
        <v>44057</v>
      </c>
      <c r="F270" s="110">
        <v>0</v>
      </c>
    </row>
    <row r="271" spans="2:6" s="16" customFormat="1" ht="22.5" customHeight="1">
      <c r="B271" s="108" t="s">
        <v>157</v>
      </c>
      <c r="C271" s="78">
        <v>44057</v>
      </c>
      <c r="D271" s="79" t="s">
        <v>741</v>
      </c>
      <c r="E271" s="78">
        <v>44057</v>
      </c>
      <c r="F271" s="110">
        <v>0</v>
      </c>
    </row>
    <row r="272" spans="1:6" s="16" customFormat="1" ht="22.5" customHeight="1">
      <c r="A272" s="17"/>
      <c r="B272" s="108" t="s">
        <v>158</v>
      </c>
      <c r="C272" s="78">
        <v>44061</v>
      </c>
      <c r="D272" s="79" t="s">
        <v>742</v>
      </c>
      <c r="E272" s="81">
        <v>44062</v>
      </c>
      <c r="F272" s="110">
        <v>1</v>
      </c>
    </row>
    <row r="273" spans="2:6" s="16" customFormat="1" ht="22.5" customHeight="1">
      <c r="B273" s="108" t="s">
        <v>159</v>
      </c>
      <c r="C273" s="78">
        <v>44061</v>
      </c>
      <c r="D273" s="79" t="s">
        <v>743</v>
      </c>
      <c r="E273" s="81">
        <v>44062</v>
      </c>
      <c r="F273" s="110">
        <v>1</v>
      </c>
    </row>
    <row r="274" spans="2:6" s="16" customFormat="1" ht="22.5" customHeight="1">
      <c r="B274" s="108" t="s">
        <v>160</v>
      </c>
      <c r="C274" s="78">
        <v>44062</v>
      </c>
      <c r="D274" s="79" t="s">
        <v>744</v>
      </c>
      <c r="E274" s="81">
        <v>44062</v>
      </c>
      <c r="F274" s="110">
        <v>0</v>
      </c>
    </row>
    <row r="275" spans="1:6" s="16" customFormat="1" ht="22.5" customHeight="1">
      <c r="A275" s="17"/>
      <c r="B275" s="108" t="s">
        <v>161</v>
      </c>
      <c r="C275" s="78">
        <v>44061</v>
      </c>
      <c r="D275" s="79" t="s">
        <v>745</v>
      </c>
      <c r="E275" s="81">
        <v>44062</v>
      </c>
      <c r="F275" s="110">
        <v>1</v>
      </c>
    </row>
    <row r="276" spans="2:6" s="16" customFormat="1" ht="22.5" customHeight="1">
      <c r="B276" s="108" t="s">
        <v>162</v>
      </c>
      <c r="C276" s="78">
        <v>44061</v>
      </c>
      <c r="D276" s="79" t="s">
        <v>746</v>
      </c>
      <c r="E276" s="81">
        <v>44062</v>
      </c>
      <c r="F276" s="110">
        <v>1</v>
      </c>
    </row>
    <row r="277" spans="2:6" s="16" customFormat="1" ht="22.5" customHeight="1">
      <c r="B277" s="108" t="s">
        <v>163</v>
      </c>
      <c r="C277" s="78">
        <v>44062</v>
      </c>
      <c r="D277" s="79" t="s">
        <v>747</v>
      </c>
      <c r="E277" s="81">
        <v>44062</v>
      </c>
      <c r="F277" s="110">
        <v>0</v>
      </c>
    </row>
    <row r="278" spans="1:6" s="16" customFormat="1" ht="22.5" customHeight="1">
      <c r="A278" s="17"/>
      <c r="B278" s="108" t="s">
        <v>164</v>
      </c>
      <c r="C278" s="78">
        <v>44062</v>
      </c>
      <c r="D278" s="79" t="s">
        <v>748</v>
      </c>
      <c r="E278" s="81">
        <v>44062</v>
      </c>
      <c r="F278" s="110">
        <v>0</v>
      </c>
    </row>
    <row r="279" spans="2:6" s="16" customFormat="1" ht="22.5" customHeight="1">
      <c r="B279" s="108" t="s">
        <v>165</v>
      </c>
      <c r="C279" s="78">
        <v>44062</v>
      </c>
      <c r="D279" s="79" t="s">
        <v>749</v>
      </c>
      <c r="E279" s="81">
        <v>44062</v>
      </c>
      <c r="F279" s="110">
        <v>0</v>
      </c>
    </row>
    <row r="280" spans="2:6" s="16" customFormat="1" ht="22.5" customHeight="1">
      <c r="B280" s="108" t="s">
        <v>166</v>
      </c>
      <c r="C280" s="78">
        <v>44062</v>
      </c>
      <c r="D280" s="79" t="s">
        <v>750</v>
      </c>
      <c r="E280" s="81">
        <v>44062</v>
      </c>
      <c r="F280" s="110">
        <v>0</v>
      </c>
    </row>
    <row r="281" spans="1:6" s="16" customFormat="1" ht="22.5" customHeight="1">
      <c r="A281" s="17"/>
      <c r="B281" s="108" t="s">
        <v>167</v>
      </c>
      <c r="C281" s="78">
        <v>44062</v>
      </c>
      <c r="D281" s="79" t="s">
        <v>751</v>
      </c>
      <c r="E281" s="81">
        <v>44062</v>
      </c>
      <c r="F281" s="110">
        <v>0</v>
      </c>
    </row>
    <row r="282" spans="2:6" s="16" customFormat="1" ht="22.5" customHeight="1">
      <c r="B282" s="108" t="s">
        <v>168</v>
      </c>
      <c r="C282" s="78">
        <v>44062</v>
      </c>
      <c r="D282" s="79" t="s">
        <v>752</v>
      </c>
      <c r="E282" s="81">
        <v>44062</v>
      </c>
      <c r="F282" s="110">
        <v>0</v>
      </c>
    </row>
    <row r="283" spans="2:6" s="16" customFormat="1" ht="22.5" customHeight="1">
      <c r="B283" s="108" t="s">
        <v>169</v>
      </c>
      <c r="C283" s="78">
        <v>44062</v>
      </c>
      <c r="D283" s="79" t="s">
        <v>753</v>
      </c>
      <c r="E283" s="81">
        <v>44062</v>
      </c>
      <c r="F283" s="110">
        <v>0</v>
      </c>
    </row>
    <row r="284" spans="1:6" s="16" customFormat="1" ht="22.5" customHeight="1">
      <c r="A284" s="17"/>
      <c r="B284" s="108" t="s">
        <v>170</v>
      </c>
      <c r="C284" s="78">
        <v>44063</v>
      </c>
      <c r="D284" s="79" t="s">
        <v>714</v>
      </c>
      <c r="E284" s="81">
        <v>44063</v>
      </c>
      <c r="F284" s="110">
        <v>0</v>
      </c>
    </row>
    <row r="285" spans="2:6" s="16" customFormat="1" ht="22.5" customHeight="1">
      <c r="B285" s="108" t="s">
        <v>171</v>
      </c>
      <c r="C285" s="78">
        <v>44063</v>
      </c>
      <c r="D285" s="79" t="s">
        <v>754</v>
      </c>
      <c r="E285" s="81">
        <v>44063</v>
      </c>
      <c r="F285" s="110">
        <v>0</v>
      </c>
    </row>
    <row r="286" spans="2:6" s="16" customFormat="1" ht="22.5" customHeight="1">
      <c r="B286" s="108" t="s">
        <v>172</v>
      </c>
      <c r="C286" s="78">
        <v>44063</v>
      </c>
      <c r="D286" s="79" t="s">
        <v>755</v>
      </c>
      <c r="E286" s="81">
        <v>44063</v>
      </c>
      <c r="F286" s="110">
        <v>0</v>
      </c>
    </row>
    <row r="287" spans="1:6" s="16" customFormat="1" ht="22.5" customHeight="1">
      <c r="A287" s="17"/>
      <c r="B287" s="108" t="s">
        <v>173</v>
      </c>
      <c r="C287" s="78">
        <v>44063</v>
      </c>
      <c r="D287" s="79" t="s">
        <v>756</v>
      </c>
      <c r="E287" s="81">
        <v>44063</v>
      </c>
      <c r="F287" s="110">
        <v>0</v>
      </c>
    </row>
    <row r="288" spans="2:6" s="16" customFormat="1" ht="22.5" customHeight="1">
      <c r="B288" s="108" t="s">
        <v>174</v>
      </c>
      <c r="C288" s="78">
        <v>44063</v>
      </c>
      <c r="D288" s="79" t="s">
        <v>757</v>
      </c>
      <c r="E288" s="81">
        <v>44063</v>
      </c>
      <c r="F288" s="110">
        <v>0</v>
      </c>
    </row>
    <row r="289" spans="2:6" s="16" customFormat="1" ht="22.5" customHeight="1">
      <c r="B289" s="108" t="s">
        <v>175</v>
      </c>
      <c r="C289" s="78">
        <v>44063</v>
      </c>
      <c r="D289" s="79" t="s">
        <v>758</v>
      </c>
      <c r="E289" s="81">
        <v>44063</v>
      </c>
      <c r="F289" s="110">
        <v>0</v>
      </c>
    </row>
    <row r="290" spans="1:6" s="16" customFormat="1" ht="22.5" customHeight="1">
      <c r="A290" s="17"/>
      <c r="B290" s="108" t="s">
        <v>176</v>
      </c>
      <c r="C290" s="78">
        <v>44063</v>
      </c>
      <c r="D290" s="79" t="s">
        <v>759</v>
      </c>
      <c r="E290" s="81">
        <v>44063</v>
      </c>
      <c r="F290" s="110">
        <v>0</v>
      </c>
    </row>
    <row r="291" spans="2:6" s="16" customFormat="1" ht="22.5" customHeight="1">
      <c r="B291" s="108" t="s">
        <v>177</v>
      </c>
      <c r="C291" s="78">
        <v>44063</v>
      </c>
      <c r="D291" s="79" t="s">
        <v>760</v>
      </c>
      <c r="E291" s="81">
        <v>44063</v>
      </c>
      <c r="F291" s="110">
        <v>0</v>
      </c>
    </row>
    <row r="292" spans="2:6" s="16" customFormat="1" ht="22.5" customHeight="1">
      <c r="B292" s="108" t="s">
        <v>178</v>
      </c>
      <c r="C292" s="78">
        <v>44063</v>
      </c>
      <c r="D292" s="79" t="s">
        <v>761</v>
      </c>
      <c r="E292" s="81">
        <v>44063</v>
      </c>
      <c r="F292" s="110">
        <v>0</v>
      </c>
    </row>
    <row r="293" spans="1:6" s="16" customFormat="1" ht="22.5" customHeight="1">
      <c r="A293" s="17"/>
      <c r="B293" s="108" t="s">
        <v>179</v>
      </c>
      <c r="C293" s="78">
        <v>44063</v>
      </c>
      <c r="D293" s="79" t="s">
        <v>762</v>
      </c>
      <c r="E293" s="81">
        <v>44063</v>
      </c>
      <c r="F293" s="110">
        <v>0</v>
      </c>
    </row>
    <row r="294" spans="2:6" s="16" customFormat="1" ht="22.5" customHeight="1">
      <c r="B294" s="108" t="s">
        <v>180</v>
      </c>
      <c r="C294" s="78">
        <v>44063</v>
      </c>
      <c r="D294" s="79" t="s">
        <v>763</v>
      </c>
      <c r="E294" s="81">
        <v>44063</v>
      </c>
      <c r="F294" s="110">
        <v>0</v>
      </c>
    </row>
    <row r="295" spans="2:6" s="16" customFormat="1" ht="22.5" customHeight="1">
      <c r="B295" s="108" t="s">
        <v>181</v>
      </c>
      <c r="C295" s="78">
        <v>44063</v>
      </c>
      <c r="D295" s="79" t="s">
        <v>764</v>
      </c>
      <c r="E295" s="81">
        <v>44063</v>
      </c>
      <c r="F295" s="110">
        <v>0</v>
      </c>
    </row>
    <row r="296" spans="1:6" s="16" customFormat="1" ht="22.5" customHeight="1">
      <c r="A296" s="17"/>
      <c r="B296" s="108" t="s">
        <v>182</v>
      </c>
      <c r="C296" s="78">
        <v>44063</v>
      </c>
      <c r="D296" s="79" t="s">
        <v>765</v>
      </c>
      <c r="E296" s="81">
        <v>44063</v>
      </c>
      <c r="F296" s="110">
        <v>0</v>
      </c>
    </row>
    <row r="297" spans="2:6" s="16" customFormat="1" ht="22.5" customHeight="1">
      <c r="B297" s="108" t="s">
        <v>183</v>
      </c>
      <c r="C297" s="78">
        <v>44063</v>
      </c>
      <c r="D297" s="79" t="s">
        <v>766</v>
      </c>
      <c r="E297" s="81">
        <v>44063</v>
      </c>
      <c r="F297" s="110">
        <v>0</v>
      </c>
    </row>
    <row r="298" spans="2:6" s="16" customFormat="1" ht="22.5" customHeight="1">
      <c r="B298" s="108" t="s">
        <v>184</v>
      </c>
      <c r="C298" s="81">
        <v>44063</v>
      </c>
      <c r="D298" s="79" t="s">
        <v>767</v>
      </c>
      <c r="E298" s="81">
        <v>44064</v>
      </c>
      <c r="F298" s="110">
        <v>1</v>
      </c>
    </row>
    <row r="299" spans="1:6" s="16" customFormat="1" ht="22.5" customHeight="1">
      <c r="A299" s="17"/>
      <c r="B299" s="108" t="s">
        <v>185</v>
      </c>
      <c r="C299" s="81">
        <v>44063</v>
      </c>
      <c r="D299" s="79" t="s">
        <v>768</v>
      </c>
      <c r="E299" s="81">
        <v>44064</v>
      </c>
      <c r="F299" s="110">
        <v>1</v>
      </c>
    </row>
    <row r="300" spans="2:6" s="16" customFormat="1" ht="22.5" customHeight="1">
      <c r="B300" s="108" t="s">
        <v>186</v>
      </c>
      <c r="C300" s="81">
        <v>44063</v>
      </c>
      <c r="D300" s="79" t="s">
        <v>769</v>
      </c>
      <c r="E300" s="81">
        <v>44064</v>
      </c>
      <c r="F300" s="110">
        <v>1</v>
      </c>
    </row>
    <row r="301" spans="2:6" s="16" customFormat="1" ht="22.5" customHeight="1">
      <c r="B301" s="108" t="s">
        <v>187</v>
      </c>
      <c r="C301" s="81">
        <v>44063</v>
      </c>
      <c r="D301" s="79" t="s">
        <v>770</v>
      </c>
      <c r="E301" s="81">
        <v>44064</v>
      </c>
      <c r="F301" s="110">
        <v>1</v>
      </c>
    </row>
    <row r="302" spans="1:6" s="16" customFormat="1" ht="22.5" customHeight="1">
      <c r="A302" s="17"/>
      <c r="B302" s="108" t="s">
        <v>188</v>
      </c>
      <c r="C302" s="81">
        <v>44063</v>
      </c>
      <c r="D302" s="79" t="s">
        <v>771</v>
      </c>
      <c r="E302" s="81">
        <v>44064</v>
      </c>
      <c r="F302" s="110">
        <v>1</v>
      </c>
    </row>
    <row r="303" spans="2:6" s="16" customFormat="1" ht="22.5" customHeight="1">
      <c r="B303" s="108" t="s">
        <v>189</v>
      </c>
      <c r="C303" s="81">
        <v>44063</v>
      </c>
      <c r="D303" s="79" t="s">
        <v>772</v>
      </c>
      <c r="E303" s="81">
        <v>44064</v>
      </c>
      <c r="F303" s="110">
        <v>1</v>
      </c>
    </row>
    <row r="304" spans="2:6" s="16" customFormat="1" ht="22.5" customHeight="1">
      <c r="B304" s="108" t="s">
        <v>190</v>
      </c>
      <c r="C304" s="81">
        <v>44063</v>
      </c>
      <c r="D304" s="79" t="s">
        <v>773</v>
      </c>
      <c r="E304" s="81">
        <v>44064</v>
      </c>
      <c r="F304" s="110">
        <v>1</v>
      </c>
    </row>
    <row r="305" spans="1:6" s="16" customFormat="1" ht="22.5" customHeight="1">
      <c r="A305" s="17"/>
      <c r="B305" s="108" t="s">
        <v>191</v>
      </c>
      <c r="C305" s="78">
        <v>44064</v>
      </c>
      <c r="D305" s="79" t="s">
        <v>774</v>
      </c>
      <c r="E305" s="81">
        <v>44064</v>
      </c>
      <c r="F305" s="110">
        <v>0</v>
      </c>
    </row>
    <row r="306" spans="2:6" s="16" customFormat="1" ht="22.5" customHeight="1">
      <c r="B306" s="108" t="s">
        <v>192</v>
      </c>
      <c r="C306" s="78">
        <v>44064</v>
      </c>
      <c r="D306" s="79" t="s">
        <v>775</v>
      </c>
      <c r="E306" s="81">
        <v>44065</v>
      </c>
      <c r="F306" s="110">
        <v>1</v>
      </c>
    </row>
    <row r="307" spans="2:6" s="16" customFormat="1" ht="22.5" customHeight="1">
      <c r="B307" s="108" t="s">
        <v>193</v>
      </c>
      <c r="C307" s="78">
        <v>44067</v>
      </c>
      <c r="D307" s="79" t="s">
        <v>776</v>
      </c>
      <c r="E307" s="81">
        <v>44067</v>
      </c>
      <c r="F307" s="110">
        <v>0</v>
      </c>
    </row>
    <row r="308" spans="1:6" s="16" customFormat="1" ht="22.5" customHeight="1">
      <c r="A308" s="17"/>
      <c r="B308" s="108" t="s">
        <v>194</v>
      </c>
      <c r="C308" s="78">
        <v>44067</v>
      </c>
      <c r="D308" s="79" t="s">
        <v>777</v>
      </c>
      <c r="E308" s="81">
        <v>44067</v>
      </c>
      <c r="F308" s="110">
        <v>0</v>
      </c>
    </row>
    <row r="309" spans="2:6" s="16" customFormat="1" ht="22.5" customHeight="1">
      <c r="B309" s="108" t="s">
        <v>195</v>
      </c>
      <c r="C309" s="78">
        <v>44067</v>
      </c>
      <c r="D309" s="79" t="s">
        <v>778</v>
      </c>
      <c r="E309" s="81">
        <v>44067</v>
      </c>
      <c r="F309" s="110">
        <v>0</v>
      </c>
    </row>
    <row r="310" spans="2:6" s="16" customFormat="1" ht="22.5" customHeight="1">
      <c r="B310" s="108" t="s">
        <v>196</v>
      </c>
      <c r="C310" s="78">
        <v>44067</v>
      </c>
      <c r="D310" s="79" t="s">
        <v>779</v>
      </c>
      <c r="E310" s="81">
        <v>44067</v>
      </c>
      <c r="F310" s="110">
        <v>0</v>
      </c>
    </row>
    <row r="311" spans="1:6" s="16" customFormat="1" ht="22.5" customHeight="1">
      <c r="A311" s="17"/>
      <c r="B311" s="108" t="s">
        <v>197</v>
      </c>
      <c r="C311" s="78">
        <v>44067</v>
      </c>
      <c r="D311" s="79" t="s">
        <v>780</v>
      </c>
      <c r="E311" s="81">
        <v>44067</v>
      </c>
      <c r="F311" s="110">
        <v>0</v>
      </c>
    </row>
    <row r="312" spans="2:6" s="16" customFormat="1" ht="22.5" customHeight="1">
      <c r="B312" s="108" t="s">
        <v>198</v>
      </c>
      <c r="C312" s="78">
        <v>44067</v>
      </c>
      <c r="D312" s="79" t="s">
        <v>781</v>
      </c>
      <c r="E312" s="81">
        <v>44068</v>
      </c>
      <c r="F312" s="110">
        <v>1</v>
      </c>
    </row>
    <row r="313" spans="2:6" s="16" customFormat="1" ht="22.5" customHeight="1">
      <c r="B313" s="108" t="s">
        <v>199</v>
      </c>
      <c r="C313" s="78">
        <v>44068</v>
      </c>
      <c r="D313" s="79" t="s">
        <v>782</v>
      </c>
      <c r="E313" s="78">
        <v>44068</v>
      </c>
      <c r="F313" s="110">
        <v>0</v>
      </c>
    </row>
    <row r="314" spans="1:6" s="16" customFormat="1" ht="22.5" customHeight="1">
      <c r="A314" s="17"/>
      <c r="B314" s="108" t="s">
        <v>200</v>
      </c>
      <c r="C314" s="78">
        <v>44068</v>
      </c>
      <c r="D314" s="79" t="s">
        <v>783</v>
      </c>
      <c r="E314" s="78">
        <v>44068</v>
      </c>
      <c r="F314" s="110">
        <v>0</v>
      </c>
    </row>
    <row r="315" spans="2:6" s="16" customFormat="1" ht="22.5" customHeight="1">
      <c r="B315" s="108" t="s">
        <v>201</v>
      </c>
      <c r="C315" s="78">
        <v>44068</v>
      </c>
      <c r="D315" s="79" t="s">
        <v>784</v>
      </c>
      <c r="E315" s="78">
        <v>44068</v>
      </c>
      <c r="F315" s="110">
        <v>0</v>
      </c>
    </row>
    <row r="316" spans="2:6" s="16" customFormat="1" ht="22.5" customHeight="1">
      <c r="B316" s="108" t="s">
        <v>202</v>
      </c>
      <c r="C316" s="78">
        <v>44068</v>
      </c>
      <c r="D316" s="79" t="s">
        <v>785</v>
      </c>
      <c r="E316" s="78">
        <v>44068</v>
      </c>
      <c r="F316" s="110">
        <v>0</v>
      </c>
    </row>
    <row r="317" spans="1:6" s="16" customFormat="1" ht="22.5" customHeight="1">
      <c r="A317" s="17"/>
      <c r="B317" s="108" t="s">
        <v>203</v>
      </c>
      <c r="C317" s="78">
        <v>44068</v>
      </c>
      <c r="D317" s="79" t="s">
        <v>786</v>
      </c>
      <c r="E317" s="78">
        <v>44068</v>
      </c>
      <c r="F317" s="110">
        <v>0</v>
      </c>
    </row>
    <row r="318" spans="2:6" s="16" customFormat="1" ht="22.5" customHeight="1">
      <c r="B318" s="108" t="s">
        <v>204</v>
      </c>
      <c r="C318" s="78">
        <v>44068</v>
      </c>
      <c r="D318" s="79" t="s">
        <v>787</v>
      </c>
      <c r="E318" s="78">
        <v>44068</v>
      </c>
      <c r="F318" s="110">
        <v>0</v>
      </c>
    </row>
    <row r="319" spans="2:6" s="16" customFormat="1" ht="22.5" customHeight="1">
      <c r="B319" s="108" t="s">
        <v>205</v>
      </c>
      <c r="C319" s="78">
        <v>44068</v>
      </c>
      <c r="D319" s="79" t="s">
        <v>788</v>
      </c>
      <c r="E319" s="78">
        <v>44068</v>
      </c>
      <c r="F319" s="110">
        <v>0</v>
      </c>
    </row>
    <row r="320" spans="1:6" s="16" customFormat="1" ht="22.5" customHeight="1">
      <c r="A320" s="17"/>
      <c r="B320" s="108" t="s">
        <v>206</v>
      </c>
      <c r="C320" s="78">
        <v>44068</v>
      </c>
      <c r="D320" s="79" t="s">
        <v>789</v>
      </c>
      <c r="E320" s="78">
        <v>44068</v>
      </c>
      <c r="F320" s="110">
        <v>0</v>
      </c>
    </row>
    <row r="321" spans="2:6" s="16" customFormat="1" ht="22.5" customHeight="1">
      <c r="B321" s="108" t="s">
        <v>207</v>
      </c>
      <c r="C321" s="78">
        <v>44068</v>
      </c>
      <c r="D321" s="79" t="s">
        <v>790</v>
      </c>
      <c r="E321" s="78">
        <v>44068</v>
      </c>
      <c r="F321" s="110">
        <v>0</v>
      </c>
    </row>
    <row r="322" spans="2:6" s="16" customFormat="1" ht="22.5" customHeight="1">
      <c r="B322" s="108" t="s">
        <v>208</v>
      </c>
      <c r="C322" s="78">
        <v>44067</v>
      </c>
      <c r="D322" s="79" t="s">
        <v>791</v>
      </c>
      <c r="E322" s="81">
        <v>44070</v>
      </c>
      <c r="F322" s="110">
        <v>1</v>
      </c>
    </row>
    <row r="323" spans="1:6" s="16" customFormat="1" ht="22.5" customHeight="1">
      <c r="A323" s="17"/>
      <c r="B323" s="108" t="s">
        <v>209</v>
      </c>
      <c r="C323" s="78">
        <v>44067</v>
      </c>
      <c r="D323" s="79" t="s">
        <v>792</v>
      </c>
      <c r="E323" s="81">
        <v>44070</v>
      </c>
      <c r="F323" s="110">
        <v>1</v>
      </c>
    </row>
    <row r="324" spans="2:6" s="16" customFormat="1" ht="22.5" customHeight="1">
      <c r="B324" s="108" t="s">
        <v>210</v>
      </c>
      <c r="C324" s="78">
        <v>44067</v>
      </c>
      <c r="D324" s="79" t="s">
        <v>793</v>
      </c>
      <c r="E324" s="81">
        <v>44070</v>
      </c>
      <c r="F324" s="110">
        <v>1</v>
      </c>
    </row>
    <row r="325" spans="2:6" s="16" customFormat="1" ht="22.5" customHeight="1">
      <c r="B325" s="108" t="s">
        <v>211</v>
      </c>
      <c r="C325" s="78">
        <v>44067</v>
      </c>
      <c r="D325" s="79" t="s">
        <v>794</v>
      </c>
      <c r="E325" s="81">
        <v>44070</v>
      </c>
      <c r="F325" s="110">
        <v>1</v>
      </c>
    </row>
    <row r="326" spans="1:6" s="16" customFormat="1" ht="22.5" customHeight="1">
      <c r="A326" s="17"/>
      <c r="B326" s="108" t="s">
        <v>212</v>
      </c>
      <c r="C326" s="78">
        <v>44067</v>
      </c>
      <c r="D326" s="79" t="s">
        <v>795</v>
      </c>
      <c r="E326" s="81">
        <v>44070</v>
      </c>
      <c r="F326" s="110">
        <v>1</v>
      </c>
    </row>
    <row r="327" spans="2:6" s="16" customFormat="1" ht="22.5" customHeight="1">
      <c r="B327" s="108" t="s">
        <v>213</v>
      </c>
      <c r="C327" s="78">
        <v>44067</v>
      </c>
      <c r="D327" s="79" t="s">
        <v>796</v>
      </c>
      <c r="E327" s="81">
        <v>44070</v>
      </c>
      <c r="F327" s="110">
        <v>1</v>
      </c>
    </row>
    <row r="328" spans="2:6" s="16" customFormat="1" ht="22.5" customHeight="1">
      <c r="B328" s="108" t="s">
        <v>1466</v>
      </c>
      <c r="C328" s="78">
        <v>44067</v>
      </c>
      <c r="D328" s="79" t="s">
        <v>1560</v>
      </c>
      <c r="E328" s="81">
        <v>44070</v>
      </c>
      <c r="F328" s="110">
        <v>1</v>
      </c>
    </row>
    <row r="329" spans="2:6" s="16" customFormat="1" ht="22.5" customHeight="1">
      <c r="B329" s="108" t="s">
        <v>214</v>
      </c>
      <c r="C329" s="78">
        <v>44067</v>
      </c>
      <c r="D329" s="79" t="s">
        <v>1193</v>
      </c>
      <c r="E329" s="81">
        <v>44070</v>
      </c>
      <c r="F329" s="110">
        <v>1</v>
      </c>
    </row>
    <row r="330" spans="1:6" s="16" customFormat="1" ht="22.5" customHeight="1">
      <c r="A330" s="17"/>
      <c r="B330" s="108" t="s">
        <v>215</v>
      </c>
      <c r="C330" s="78">
        <v>44071</v>
      </c>
      <c r="D330" s="79" t="s">
        <v>797</v>
      </c>
      <c r="E330" s="78">
        <v>44071</v>
      </c>
      <c r="F330" s="110">
        <v>0</v>
      </c>
    </row>
    <row r="331" spans="2:6" s="16" customFormat="1" ht="22.5" customHeight="1">
      <c r="B331" s="108" t="s">
        <v>216</v>
      </c>
      <c r="C331" s="78">
        <v>44071</v>
      </c>
      <c r="D331" s="79" t="s">
        <v>798</v>
      </c>
      <c r="E331" s="78">
        <v>44071</v>
      </c>
      <c r="F331" s="110">
        <v>0</v>
      </c>
    </row>
    <row r="332" spans="2:6" s="16" customFormat="1" ht="22.5" customHeight="1">
      <c r="B332" s="108" t="s">
        <v>217</v>
      </c>
      <c r="C332" s="78">
        <v>44071</v>
      </c>
      <c r="D332" s="79" t="s">
        <v>799</v>
      </c>
      <c r="E332" s="78">
        <v>44071</v>
      </c>
      <c r="F332" s="110">
        <v>0</v>
      </c>
    </row>
    <row r="333" spans="1:6" s="16" customFormat="1" ht="22.5" customHeight="1">
      <c r="A333" s="17"/>
      <c r="B333" s="108" t="s">
        <v>218</v>
      </c>
      <c r="C333" s="78">
        <v>44071</v>
      </c>
      <c r="D333" s="79" t="s">
        <v>800</v>
      </c>
      <c r="E333" s="78">
        <v>44071</v>
      </c>
      <c r="F333" s="110">
        <v>0</v>
      </c>
    </row>
    <row r="334" spans="2:6" s="16" customFormat="1" ht="22.5" customHeight="1">
      <c r="B334" s="108" t="s">
        <v>219</v>
      </c>
      <c r="C334" s="78">
        <v>44075</v>
      </c>
      <c r="D334" s="79" t="s">
        <v>801</v>
      </c>
      <c r="E334" s="78">
        <v>44075</v>
      </c>
      <c r="F334" s="110">
        <v>0</v>
      </c>
    </row>
    <row r="335" spans="2:6" s="16" customFormat="1" ht="22.5" customHeight="1">
      <c r="B335" s="108" t="s">
        <v>220</v>
      </c>
      <c r="C335" s="78">
        <v>44074</v>
      </c>
      <c r="D335" s="79" t="s">
        <v>802</v>
      </c>
      <c r="E335" s="81">
        <v>44074</v>
      </c>
      <c r="F335" s="110">
        <v>0</v>
      </c>
    </row>
    <row r="336" spans="1:6" s="16" customFormat="1" ht="22.5" customHeight="1">
      <c r="A336" s="17"/>
      <c r="B336" s="108" t="s">
        <v>221</v>
      </c>
      <c r="C336" s="78">
        <v>44074</v>
      </c>
      <c r="D336" s="79" t="s">
        <v>803</v>
      </c>
      <c r="E336" s="81">
        <v>44074</v>
      </c>
      <c r="F336" s="110">
        <v>0</v>
      </c>
    </row>
    <row r="337" spans="2:6" s="16" customFormat="1" ht="22.5" customHeight="1">
      <c r="B337" s="108" t="s">
        <v>222</v>
      </c>
      <c r="C337" s="78">
        <v>44074</v>
      </c>
      <c r="D337" s="79" t="s">
        <v>804</v>
      </c>
      <c r="E337" s="81">
        <v>44074</v>
      </c>
      <c r="F337" s="110">
        <v>0</v>
      </c>
    </row>
    <row r="338" spans="2:6" s="16" customFormat="1" ht="22.5" customHeight="1">
      <c r="B338" s="108" t="s">
        <v>223</v>
      </c>
      <c r="C338" s="78">
        <v>44074</v>
      </c>
      <c r="D338" s="79" t="s">
        <v>805</v>
      </c>
      <c r="E338" s="81">
        <v>44074</v>
      </c>
      <c r="F338" s="110">
        <v>0</v>
      </c>
    </row>
    <row r="339" spans="1:6" s="16" customFormat="1" ht="22.5" customHeight="1">
      <c r="A339" s="17"/>
      <c r="B339" s="108" t="s">
        <v>224</v>
      </c>
      <c r="C339" s="78">
        <v>44074</v>
      </c>
      <c r="D339" s="79" t="s">
        <v>806</v>
      </c>
      <c r="E339" s="81">
        <v>44074</v>
      </c>
      <c r="F339" s="110">
        <v>0</v>
      </c>
    </row>
    <row r="340" spans="2:6" s="16" customFormat="1" ht="22.5" customHeight="1">
      <c r="B340" s="108" t="s">
        <v>225</v>
      </c>
      <c r="C340" s="78">
        <v>44074</v>
      </c>
      <c r="D340" s="79" t="s">
        <v>807</v>
      </c>
      <c r="E340" s="81">
        <v>44074</v>
      </c>
      <c r="F340" s="110">
        <v>0</v>
      </c>
    </row>
    <row r="341" spans="2:6" s="16" customFormat="1" ht="22.5" customHeight="1">
      <c r="B341" s="108" t="s">
        <v>226</v>
      </c>
      <c r="C341" s="78">
        <v>44074</v>
      </c>
      <c r="D341" s="79" t="s">
        <v>808</v>
      </c>
      <c r="E341" s="81">
        <v>44074</v>
      </c>
      <c r="F341" s="110">
        <v>0</v>
      </c>
    </row>
    <row r="342" spans="1:6" s="16" customFormat="1" ht="22.5" customHeight="1">
      <c r="A342" s="17"/>
      <c r="B342" s="108" t="s">
        <v>227</v>
      </c>
      <c r="C342" s="78">
        <v>44074</v>
      </c>
      <c r="D342" s="79" t="s">
        <v>809</v>
      </c>
      <c r="E342" s="81">
        <v>44074</v>
      </c>
      <c r="F342" s="110">
        <v>0</v>
      </c>
    </row>
    <row r="343" spans="2:6" s="16" customFormat="1" ht="22.5" customHeight="1">
      <c r="B343" s="108" t="s">
        <v>228</v>
      </c>
      <c r="C343" s="78">
        <v>44074</v>
      </c>
      <c r="D343" s="79" t="s">
        <v>810</v>
      </c>
      <c r="E343" s="81">
        <v>44074</v>
      </c>
      <c r="F343" s="110">
        <v>0</v>
      </c>
    </row>
    <row r="344" spans="2:6" s="16" customFormat="1" ht="22.5" customHeight="1">
      <c r="B344" s="108" t="s">
        <v>229</v>
      </c>
      <c r="C344" s="78">
        <v>44074</v>
      </c>
      <c r="D344" s="79" t="s">
        <v>811</v>
      </c>
      <c r="E344" s="81">
        <v>44074</v>
      </c>
      <c r="F344" s="110">
        <v>0</v>
      </c>
    </row>
    <row r="345" spans="1:6" s="16" customFormat="1" ht="22.5" customHeight="1">
      <c r="A345" s="17"/>
      <c r="B345" s="108" t="s">
        <v>230</v>
      </c>
      <c r="C345" s="78">
        <v>44074</v>
      </c>
      <c r="D345" s="79" t="s">
        <v>812</v>
      </c>
      <c r="E345" s="81">
        <v>44074</v>
      </c>
      <c r="F345" s="110">
        <v>0</v>
      </c>
    </row>
    <row r="346" spans="2:6" s="16" customFormat="1" ht="22.5" customHeight="1">
      <c r="B346" s="108" t="s">
        <v>231</v>
      </c>
      <c r="C346" s="78">
        <v>44069</v>
      </c>
      <c r="D346" s="79" t="s">
        <v>813</v>
      </c>
      <c r="E346" s="81">
        <v>44074</v>
      </c>
      <c r="F346" s="110">
        <v>3</v>
      </c>
    </row>
    <row r="347" spans="2:6" s="16" customFormat="1" ht="22.5" customHeight="1">
      <c r="B347" s="108" t="s">
        <v>232</v>
      </c>
      <c r="C347" s="78">
        <v>44075</v>
      </c>
      <c r="D347" s="79" t="s">
        <v>814</v>
      </c>
      <c r="E347" s="78">
        <v>44075</v>
      </c>
      <c r="F347" s="110">
        <v>0</v>
      </c>
    </row>
    <row r="348" spans="1:6" s="16" customFormat="1" ht="22.5" customHeight="1">
      <c r="A348" s="17"/>
      <c r="B348" s="108" t="s">
        <v>233</v>
      </c>
      <c r="C348" s="78">
        <v>44075</v>
      </c>
      <c r="D348" s="79" t="s">
        <v>815</v>
      </c>
      <c r="E348" s="78">
        <v>44075</v>
      </c>
      <c r="F348" s="110">
        <v>0</v>
      </c>
    </row>
    <row r="349" spans="2:6" s="16" customFormat="1" ht="22.5" customHeight="1">
      <c r="B349" s="108" t="s">
        <v>234</v>
      </c>
      <c r="C349" s="78">
        <v>44075</v>
      </c>
      <c r="D349" s="79" t="s">
        <v>816</v>
      </c>
      <c r="E349" s="78">
        <v>44075</v>
      </c>
      <c r="F349" s="110">
        <v>0</v>
      </c>
    </row>
    <row r="350" spans="2:6" s="16" customFormat="1" ht="22.5" customHeight="1">
      <c r="B350" s="108" t="s">
        <v>235</v>
      </c>
      <c r="C350" s="78">
        <v>44075</v>
      </c>
      <c r="D350" s="79" t="s">
        <v>817</v>
      </c>
      <c r="E350" s="78">
        <v>44075</v>
      </c>
      <c r="F350" s="110">
        <v>0</v>
      </c>
    </row>
    <row r="351" spans="1:6" s="16" customFormat="1" ht="22.5" customHeight="1">
      <c r="A351" s="17"/>
      <c r="B351" s="108" t="s">
        <v>236</v>
      </c>
      <c r="C351" s="78">
        <v>44075</v>
      </c>
      <c r="D351" s="79" t="s">
        <v>818</v>
      </c>
      <c r="E351" s="78">
        <v>44075</v>
      </c>
      <c r="F351" s="110">
        <v>0</v>
      </c>
    </row>
    <row r="352" spans="2:6" s="16" customFormat="1" ht="22.5" customHeight="1">
      <c r="B352" s="108" t="s">
        <v>237</v>
      </c>
      <c r="C352" s="78">
        <v>44078</v>
      </c>
      <c r="D352" s="79" t="s">
        <v>819</v>
      </c>
      <c r="E352" s="78">
        <v>44078</v>
      </c>
      <c r="F352" s="110">
        <v>0</v>
      </c>
    </row>
    <row r="353" spans="2:6" s="16" customFormat="1" ht="22.5" customHeight="1">
      <c r="B353" s="108" t="s">
        <v>238</v>
      </c>
      <c r="C353" s="78">
        <v>44078</v>
      </c>
      <c r="D353" s="79" t="s">
        <v>820</v>
      </c>
      <c r="E353" s="78">
        <v>44078</v>
      </c>
      <c r="F353" s="110">
        <v>0</v>
      </c>
    </row>
    <row r="354" spans="1:6" s="16" customFormat="1" ht="22.5" customHeight="1">
      <c r="A354" s="17"/>
      <c r="B354" s="108" t="s">
        <v>239</v>
      </c>
      <c r="C354" s="78">
        <v>44078</v>
      </c>
      <c r="D354" s="79" t="s">
        <v>821</v>
      </c>
      <c r="E354" s="78">
        <v>44078</v>
      </c>
      <c r="F354" s="110">
        <v>0</v>
      </c>
    </row>
    <row r="355" spans="2:6" s="16" customFormat="1" ht="22.5" customHeight="1">
      <c r="B355" s="108" t="s">
        <v>240</v>
      </c>
      <c r="C355" s="78">
        <v>44078</v>
      </c>
      <c r="D355" s="79" t="s">
        <v>822</v>
      </c>
      <c r="E355" s="78">
        <v>44078</v>
      </c>
      <c r="F355" s="110">
        <v>0</v>
      </c>
    </row>
    <row r="356" spans="2:6" s="16" customFormat="1" ht="22.5" customHeight="1">
      <c r="B356" s="108" t="s">
        <v>241</v>
      </c>
      <c r="C356" s="78">
        <v>44078</v>
      </c>
      <c r="D356" s="79" t="s">
        <v>823</v>
      </c>
      <c r="E356" s="78">
        <v>44078</v>
      </c>
      <c r="F356" s="110">
        <v>0</v>
      </c>
    </row>
    <row r="357" spans="1:6" s="16" customFormat="1" ht="22.5" customHeight="1">
      <c r="A357" s="17"/>
      <c r="B357" s="108" t="s">
        <v>242</v>
      </c>
      <c r="C357" s="78">
        <v>44078</v>
      </c>
      <c r="D357" s="79" t="s">
        <v>824</v>
      </c>
      <c r="E357" s="78">
        <v>44078</v>
      </c>
      <c r="F357" s="110">
        <v>0</v>
      </c>
    </row>
    <row r="358" spans="2:6" s="16" customFormat="1" ht="22.5" customHeight="1">
      <c r="B358" s="108" t="s">
        <v>243</v>
      </c>
      <c r="C358" s="78">
        <v>44078</v>
      </c>
      <c r="D358" s="79" t="s">
        <v>825</v>
      </c>
      <c r="E358" s="78">
        <v>44078</v>
      </c>
      <c r="F358" s="110">
        <v>0</v>
      </c>
    </row>
    <row r="359" spans="2:6" s="16" customFormat="1" ht="22.5" customHeight="1">
      <c r="B359" s="108" t="s">
        <v>244</v>
      </c>
      <c r="C359" s="78">
        <v>44077</v>
      </c>
      <c r="D359" s="79" t="s">
        <v>826</v>
      </c>
      <c r="E359" s="81">
        <v>44077</v>
      </c>
      <c r="F359" s="110">
        <v>0</v>
      </c>
    </row>
    <row r="360" spans="1:6" s="16" customFormat="1" ht="22.5" customHeight="1">
      <c r="A360" s="17"/>
      <c r="B360" s="108" t="s">
        <v>245</v>
      </c>
      <c r="C360" s="78">
        <v>44077</v>
      </c>
      <c r="D360" s="79" t="s">
        <v>827</v>
      </c>
      <c r="E360" s="81">
        <v>44077</v>
      </c>
      <c r="F360" s="110">
        <v>0</v>
      </c>
    </row>
    <row r="361" spans="2:6" s="16" customFormat="1" ht="22.5" customHeight="1">
      <c r="B361" s="108" t="s">
        <v>246</v>
      </c>
      <c r="C361" s="78">
        <v>44077</v>
      </c>
      <c r="D361" s="79" t="s">
        <v>828</v>
      </c>
      <c r="E361" s="81">
        <v>44077</v>
      </c>
      <c r="F361" s="110">
        <v>0</v>
      </c>
    </row>
    <row r="362" spans="2:6" s="16" customFormat="1" ht="22.5" customHeight="1">
      <c r="B362" s="108" t="s">
        <v>247</v>
      </c>
      <c r="C362" s="78">
        <v>44077</v>
      </c>
      <c r="D362" s="79" t="s">
        <v>829</v>
      </c>
      <c r="E362" s="81">
        <v>44077</v>
      </c>
      <c r="F362" s="110">
        <v>0</v>
      </c>
    </row>
    <row r="363" spans="1:6" s="16" customFormat="1" ht="22.5" customHeight="1">
      <c r="A363" s="17"/>
      <c r="B363" s="108" t="s">
        <v>248</v>
      </c>
      <c r="C363" s="78">
        <v>44077</v>
      </c>
      <c r="D363" s="79" t="s">
        <v>1194</v>
      </c>
      <c r="E363" s="81">
        <v>44077</v>
      </c>
      <c r="F363" s="110"/>
    </row>
    <row r="364" spans="2:6" s="16" customFormat="1" ht="22.5" customHeight="1">
      <c r="B364" s="108" t="s">
        <v>249</v>
      </c>
      <c r="C364" s="78">
        <v>44077</v>
      </c>
      <c r="D364" s="79" t="s">
        <v>830</v>
      </c>
      <c r="E364" s="81">
        <v>44077</v>
      </c>
      <c r="F364" s="110">
        <v>0</v>
      </c>
    </row>
    <row r="365" spans="2:6" s="16" customFormat="1" ht="22.5" customHeight="1">
      <c r="B365" s="108" t="s">
        <v>250</v>
      </c>
      <c r="C365" s="78">
        <v>44077</v>
      </c>
      <c r="D365" s="79" t="s">
        <v>831</v>
      </c>
      <c r="E365" s="81">
        <v>44078</v>
      </c>
      <c r="F365" s="110">
        <v>1</v>
      </c>
    </row>
    <row r="366" spans="1:6" s="16" customFormat="1" ht="22.5" customHeight="1">
      <c r="A366" s="17"/>
      <c r="B366" s="108" t="s">
        <v>251</v>
      </c>
      <c r="C366" s="78">
        <v>44081</v>
      </c>
      <c r="D366" s="79" t="s">
        <v>832</v>
      </c>
      <c r="E366" s="81">
        <v>44081</v>
      </c>
      <c r="F366" s="110">
        <v>0</v>
      </c>
    </row>
    <row r="367" spans="2:6" s="16" customFormat="1" ht="22.5" customHeight="1">
      <c r="B367" s="108" t="s">
        <v>252</v>
      </c>
      <c r="C367" s="78">
        <v>44081</v>
      </c>
      <c r="D367" s="79" t="s">
        <v>833</v>
      </c>
      <c r="E367" s="81">
        <v>44081</v>
      </c>
      <c r="F367" s="110">
        <v>0</v>
      </c>
    </row>
    <row r="368" spans="2:6" s="16" customFormat="1" ht="22.5" customHeight="1">
      <c r="B368" s="108" t="s">
        <v>253</v>
      </c>
      <c r="C368" s="78">
        <v>44081</v>
      </c>
      <c r="D368" s="79" t="s">
        <v>834</v>
      </c>
      <c r="E368" s="81">
        <v>44081</v>
      </c>
      <c r="F368" s="110">
        <v>0</v>
      </c>
    </row>
    <row r="369" spans="1:6" s="16" customFormat="1" ht="22.5" customHeight="1">
      <c r="A369" s="17"/>
      <c r="B369" s="108" t="s">
        <v>254</v>
      </c>
      <c r="C369" s="78">
        <v>44081</v>
      </c>
      <c r="D369" s="79" t="s">
        <v>835</v>
      </c>
      <c r="E369" s="81">
        <v>44081</v>
      </c>
      <c r="F369" s="110">
        <v>0</v>
      </c>
    </row>
    <row r="370" spans="2:6" s="16" customFormat="1" ht="22.5" customHeight="1">
      <c r="B370" s="108" t="s">
        <v>255</v>
      </c>
      <c r="C370" s="78">
        <v>44081</v>
      </c>
      <c r="D370" s="79" t="s">
        <v>836</v>
      </c>
      <c r="E370" s="81">
        <v>44081</v>
      </c>
      <c r="F370" s="110">
        <v>0</v>
      </c>
    </row>
    <row r="371" spans="2:6" s="16" customFormat="1" ht="22.5" customHeight="1">
      <c r="B371" s="108" t="s">
        <v>256</v>
      </c>
      <c r="C371" s="78">
        <v>44081</v>
      </c>
      <c r="D371" s="79" t="s">
        <v>837</v>
      </c>
      <c r="E371" s="81">
        <v>44081</v>
      </c>
      <c r="F371" s="110">
        <v>0</v>
      </c>
    </row>
    <row r="372" spans="1:6" s="16" customFormat="1" ht="22.5" customHeight="1">
      <c r="A372" s="17"/>
      <c r="B372" s="108" t="s">
        <v>257</v>
      </c>
      <c r="C372" s="78">
        <v>44081</v>
      </c>
      <c r="D372" s="79" t="s">
        <v>838</v>
      </c>
      <c r="E372" s="81">
        <v>44081</v>
      </c>
      <c r="F372" s="110">
        <v>0</v>
      </c>
    </row>
    <row r="373" spans="2:6" s="16" customFormat="1" ht="22.5" customHeight="1">
      <c r="B373" s="108" t="s">
        <v>258</v>
      </c>
      <c r="C373" s="78">
        <v>44081</v>
      </c>
      <c r="D373" s="79" t="s">
        <v>839</v>
      </c>
      <c r="E373" s="81">
        <v>44082</v>
      </c>
      <c r="F373" s="110">
        <v>1</v>
      </c>
    </row>
    <row r="374" spans="2:6" s="16" customFormat="1" ht="22.5" customHeight="1">
      <c r="B374" s="108" t="s">
        <v>259</v>
      </c>
      <c r="C374" s="78">
        <v>44082</v>
      </c>
      <c r="D374" s="79" t="s">
        <v>840</v>
      </c>
      <c r="E374" s="81">
        <v>44082</v>
      </c>
      <c r="F374" s="110">
        <v>0</v>
      </c>
    </row>
    <row r="375" spans="1:6" s="16" customFormat="1" ht="22.5" customHeight="1">
      <c r="A375" s="17"/>
      <c r="B375" s="108" t="s">
        <v>260</v>
      </c>
      <c r="C375" s="78">
        <v>44083</v>
      </c>
      <c r="D375" s="79" t="s">
        <v>841</v>
      </c>
      <c r="E375" s="81">
        <v>44083</v>
      </c>
      <c r="F375" s="110">
        <v>0</v>
      </c>
    </row>
    <row r="376" spans="2:6" s="16" customFormat="1" ht="22.5" customHeight="1">
      <c r="B376" s="108" t="s">
        <v>261</v>
      </c>
      <c r="C376" s="78">
        <v>44082</v>
      </c>
      <c r="D376" s="79" t="s">
        <v>842</v>
      </c>
      <c r="E376" s="81">
        <v>44082</v>
      </c>
      <c r="F376" s="110">
        <v>0</v>
      </c>
    </row>
    <row r="377" spans="2:6" s="16" customFormat="1" ht="22.5" customHeight="1">
      <c r="B377" s="108" t="s">
        <v>262</v>
      </c>
      <c r="C377" s="78">
        <v>44085</v>
      </c>
      <c r="D377" s="79" t="s">
        <v>843</v>
      </c>
      <c r="E377" s="81">
        <v>44085</v>
      </c>
      <c r="F377" s="110">
        <v>0</v>
      </c>
    </row>
    <row r="378" spans="1:6" s="16" customFormat="1" ht="22.5" customHeight="1">
      <c r="A378" s="17"/>
      <c r="B378" s="108" t="s">
        <v>263</v>
      </c>
      <c r="C378" s="78">
        <v>44085</v>
      </c>
      <c r="D378" s="79" t="s">
        <v>844</v>
      </c>
      <c r="E378" s="81">
        <v>44085</v>
      </c>
      <c r="F378" s="110">
        <v>0</v>
      </c>
    </row>
    <row r="379" spans="2:6" s="16" customFormat="1" ht="22.5" customHeight="1">
      <c r="B379" s="108" t="s">
        <v>264</v>
      </c>
      <c r="C379" s="78">
        <v>44085</v>
      </c>
      <c r="D379" s="79" t="s">
        <v>845</v>
      </c>
      <c r="E379" s="81">
        <v>44085</v>
      </c>
      <c r="F379" s="110">
        <v>0</v>
      </c>
    </row>
    <row r="380" spans="2:6" s="16" customFormat="1" ht="22.5" customHeight="1">
      <c r="B380" s="108" t="s">
        <v>265</v>
      </c>
      <c r="C380" s="78">
        <v>44088</v>
      </c>
      <c r="D380" s="79" t="s">
        <v>846</v>
      </c>
      <c r="E380" s="81">
        <v>44088</v>
      </c>
      <c r="F380" s="110">
        <v>0</v>
      </c>
    </row>
    <row r="381" spans="1:6" s="16" customFormat="1" ht="22.5" customHeight="1">
      <c r="A381" s="17"/>
      <c r="B381" s="108" t="s">
        <v>266</v>
      </c>
      <c r="C381" s="78">
        <v>44088</v>
      </c>
      <c r="D381" s="79" t="s">
        <v>847</v>
      </c>
      <c r="E381" s="81">
        <v>44088</v>
      </c>
      <c r="F381" s="110">
        <v>0</v>
      </c>
    </row>
    <row r="382" spans="2:6" s="16" customFormat="1" ht="22.5" customHeight="1">
      <c r="B382" s="108" t="s">
        <v>267</v>
      </c>
      <c r="C382" s="78">
        <v>44088</v>
      </c>
      <c r="D382" s="79" t="s">
        <v>848</v>
      </c>
      <c r="E382" s="81">
        <v>44088</v>
      </c>
      <c r="F382" s="110">
        <v>0</v>
      </c>
    </row>
    <row r="383" spans="2:6" s="16" customFormat="1" ht="22.5" customHeight="1">
      <c r="B383" s="108" t="s">
        <v>268</v>
      </c>
      <c r="C383" s="78">
        <v>44084</v>
      </c>
      <c r="D383" s="79" t="s">
        <v>849</v>
      </c>
      <c r="E383" s="81">
        <v>44084</v>
      </c>
      <c r="F383" s="110">
        <v>0</v>
      </c>
    </row>
    <row r="384" spans="1:6" s="16" customFormat="1" ht="22.5" customHeight="1">
      <c r="A384" s="17"/>
      <c r="B384" s="108" t="s">
        <v>269</v>
      </c>
      <c r="C384" s="78">
        <v>44084</v>
      </c>
      <c r="D384" s="79" t="s">
        <v>850</v>
      </c>
      <c r="E384" s="81">
        <v>44084</v>
      </c>
      <c r="F384" s="110">
        <v>0</v>
      </c>
    </row>
    <row r="385" spans="2:6" s="16" customFormat="1" ht="22.5" customHeight="1">
      <c r="B385" s="108" t="s">
        <v>270</v>
      </c>
      <c r="C385" s="78">
        <v>44084</v>
      </c>
      <c r="D385" s="79" t="s">
        <v>851</v>
      </c>
      <c r="E385" s="81">
        <v>44084</v>
      </c>
      <c r="F385" s="110">
        <v>0</v>
      </c>
    </row>
    <row r="386" spans="2:6" s="16" customFormat="1" ht="22.5" customHeight="1">
      <c r="B386" s="108" t="s">
        <v>271</v>
      </c>
      <c r="C386" s="81">
        <v>44088</v>
      </c>
      <c r="D386" s="79" t="s">
        <v>852</v>
      </c>
      <c r="E386" s="81">
        <v>44088</v>
      </c>
      <c r="F386" s="110">
        <v>0</v>
      </c>
    </row>
    <row r="387" spans="1:6" s="16" customFormat="1" ht="22.5" customHeight="1">
      <c r="A387" s="17"/>
      <c r="B387" s="108" t="s">
        <v>272</v>
      </c>
      <c r="C387" s="81">
        <v>44088</v>
      </c>
      <c r="D387" s="79" t="s">
        <v>853</v>
      </c>
      <c r="E387" s="81">
        <v>44088</v>
      </c>
      <c r="F387" s="110">
        <v>0</v>
      </c>
    </row>
    <row r="388" spans="2:6" s="16" customFormat="1" ht="22.5" customHeight="1">
      <c r="B388" s="108" t="s">
        <v>273</v>
      </c>
      <c r="C388" s="81">
        <v>44088</v>
      </c>
      <c r="D388" s="79" t="s">
        <v>854</v>
      </c>
      <c r="E388" s="81">
        <v>44088</v>
      </c>
      <c r="F388" s="110">
        <v>0</v>
      </c>
    </row>
    <row r="389" spans="2:6" s="16" customFormat="1" ht="22.5" customHeight="1">
      <c r="B389" s="108" t="s">
        <v>274</v>
      </c>
      <c r="C389" s="81">
        <v>44088</v>
      </c>
      <c r="D389" s="79" t="s">
        <v>855</v>
      </c>
      <c r="E389" s="81">
        <v>44088</v>
      </c>
      <c r="F389" s="110">
        <v>0</v>
      </c>
    </row>
    <row r="390" spans="1:6" s="16" customFormat="1" ht="22.5" customHeight="1">
      <c r="A390" s="17"/>
      <c r="B390" s="108" t="s">
        <v>275</v>
      </c>
      <c r="C390" s="81">
        <v>44088</v>
      </c>
      <c r="D390" s="79" t="s">
        <v>856</v>
      </c>
      <c r="E390" s="81">
        <v>44088</v>
      </c>
      <c r="F390" s="110">
        <v>0</v>
      </c>
    </row>
    <row r="391" spans="2:6" s="16" customFormat="1" ht="22.5" customHeight="1">
      <c r="B391" s="108" t="s">
        <v>276</v>
      </c>
      <c r="C391" s="78">
        <v>44088</v>
      </c>
      <c r="D391" s="79" t="s">
        <v>857</v>
      </c>
      <c r="E391" s="81">
        <v>44088</v>
      </c>
      <c r="F391" s="110">
        <v>0</v>
      </c>
    </row>
    <row r="392" spans="2:6" s="16" customFormat="1" ht="22.5" customHeight="1">
      <c r="B392" s="108" t="s">
        <v>277</v>
      </c>
      <c r="C392" s="78">
        <v>44088</v>
      </c>
      <c r="D392" s="79" t="s">
        <v>858</v>
      </c>
      <c r="E392" s="81">
        <v>44088</v>
      </c>
      <c r="F392" s="110">
        <v>0</v>
      </c>
    </row>
    <row r="393" spans="1:6" s="16" customFormat="1" ht="22.5" customHeight="1">
      <c r="A393" s="17"/>
      <c r="B393" s="108" t="s">
        <v>278</v>
      </c>
      <c r="C393" s="78">
        <v>44088</v>
      </c>
      <c r="D393" s="79" t="s">
        <v>859</v>
      </c>
      <c r="E393" s="81">
        <v>44088</v>
      </c>
      <c r="F393" s="110">
        <v>0</v>
      </c>
    </row>
    <row r="394" spans="2:6" s="16" customFormat="1" ht="22.5" customHeight="1">
      <c r="B394" s="108" t="s">
        <v>279</v>
      </c>
      <c r="C394" s="81">
        <v>44088</v>
      </c>
      <c r="D394" s="79" t="s">
        <v>860</v>
      </c>
      <c r="E394" s="81">
        <v>44089</v>
      </c>
      <c r="F394" s="110">
        <v>1</v>
      </c>
    </row>
    <row r="395" spans="2:6" s="16" customFormat="1" ht="22.5" customHeight="1">
      <c r="B395" s="108" t="s">
        <v>280</v>
      </c>
      <c r="C395" s="81">
        <v>44088</v>
      </c>
      <c r="D395" s="79" t="s">
        <v>861</v>
      </c>
      <c r="E395" s="81">
        <v>44089</v>
      </c>
      <c r="F395" s="110"/>
    </row>
    <row r="396" spans="1:6" s="16" customFormat="1" ht="22.5" customHeight="1">
      <c r="A396" s="17"/>
      <c r="B396" s="108" t="s">
        <v>281</v>
      </c>
      <c r="C396" s="78">
        <v>44089</v>
      </c>
      <c r="D396" s="79" t="s">
        <v>862</v>
      </c>
      <c r="E396" s="81">
        <v>44089</v>
      </c>
      <c r="F396" s="110">
        <v>0</v>
      </c>
    </row>
    <row r="397" spans="2:6" s="16" customFormat="1" ht="22.5" customHeight="1">
      <c r="B397" s="108" t="s">
        <v>282</v>
      </c>
      <c r="C397" s="78">
        <v>44093</v>
      </c>
      <c r="D397" s="79" t="s">
        <v>863</v>
      </c>
      <c r="E397" s="81">
        <v>44093</v>
      </c>
      <c r="F397" s="110">
        <v>0</v>
      </c>
    </row>
    <row r="398" spans="2:6" s="16" customFormat="1" ht="22.5" customHeight="1">
      <c r="B398" s="108" t="s">
        <v>283</v>
      </c>
      <c r="C398" s="78">
        <v>44091</v>
      </c>
      <c r="D398" s="79" t="s">
        <v>864</v>
      </c>
      <c r="E398" s="81">
        <v>44091</v>
      </c>
      <c r="F398" s="110">
        <v>0</v>
      </c>
    </row>
    <row r="399" spans="1:6" s="16" customFormat="1" ht="22.5" customHeight="1">
      <c r="A399" s="17"/>
      <c r="B399" s="108" t="s">
        <v>284</v>
      </c>
      <c r="C399" s="78">
        <v>44090</v>
      </c>
      <c r="D399" s="79" t="s">
        <v>865</v>
      </c>
      <c r="E399" s="81">
        <v>44090</v>
      </c>
      <c r="F399" s="110">
        <v>0</v>
      </c>
    </row>
    <row r="400" spans="2:6" s="16" customFormat="1" ht="22.5" customHeight="1">
      <c r="B400" s="108" t="s">
        <v>285</v>
      </c>
      <c r="C400" s="78">
        <v>44090</v>
      </c>
      <c r="D400" s="79" t="s">
        <v>866</v>
      </c>
      <c r="E400" s="81">
        <v>44090</v>
      </c>
      <c r="F400" s="110">
        <v>0</v>
      </c>
    </row>
    <row r="401" spans="2:6" s="16" customFormat="1" ht="22.5" customHeight="1">
      <c r="B401" s="108" t="s">
        <v>286</v>
      </c>
      <c r="C401" s="78">
        <v>44090</v>
      </c>
      <c r="D401" s="79" t="s">
        <v>867</v>
      </c>
      <c r="E401" s="81">
        <v>44090</v>
      </c>
      <c r="F401" s="110">
        <v>0</v>
      </c>
    </row>
    <row r="402" spans="1:6" s="16" customFormat="1" ht="22.5" customHeight="1">
      <c r="A402" s="17"/>
      <c r="B402" s="108" t="s">
        <v>287</v>
      </c>
      <c r="C402" s="78">
        <v>44090</v>
      </c>
      <c r="D402" s="79" t="s">
        <v>868</v>
      </c>
      <c r="E402" s="81">
        <v>44091</v>
      </c>
      <c r="F402" s="110">
        <v>1</v>
      </c>
    </row>
    <row r="403" spans="2:6" s="16" customFormat="1" ht="22.5" customHeight="1">
      <c r="B403" s="108" t="s">
        <v>288</v>
      </c>
      <c r="C403" s="78">
        <v>44090</v>
      </c>
      <c r="D403" s="79" t="s">
        <v>869</v>
      </c>
      <c r="E403" s="81">
        <v>44090</v>
      </c>
      <c r="F403" s="110">
        <v>0</v>
      </c>
    </row>
    <row r="404" spans="2:6" s="16" customFormat="1" ht="22.5" customHeight="1">
      <c r="B404" s="108" t="s">
        <v>289</v>
      </c>
      <c r="C404" s="78">
        <v>44091</v>
      </c>
      <c r="D404" s="79" t="s">
        <v>868</v>
      </c>
      <c r="E404" s="81">
        <v>44091</v>
      </c>
      <c r="F404" s="110">
        <v>0</v>
      </c>
    </row>
    <row r="405" spans="1:6" s="16" customFormat="1" ht="22.5" customHeight="1">
      <c r="A405" s="17"/>
      <c r="B405" s="108" t="s">
        <v>290</v>
      </c>
      <c r="C405" s="78">
        <v>44091</v>
      </c>
      <c r="D405" s="79" t="s">
        <v>870</v>
      </c>
      <c r="E405" s="81">
        <v>44091</v>
      </c>
      <c r="F405" s="110">
        <v>0</v>
      </c>
    </row>
    <row r="406" spans="2:6" s="16" customFormat="1" ht="22.5" customHeight="1">
      <c r="B406" s="108" t="s">
        <v>291</v>
      </c>
      <c r="C406" s="78">
        <v>44096</v>
      </c>
      <c r="D406" s="79" t="s">
        <v>871</v>
      </c>
      <c r="E406" s="81">
        <v>44096</v>
      </c>
      <c r="F406" s="110">
        <v>0</v>
      </c>
    </row>
    <row r="407" spans="2:6" s="16" customFormat="1" ht="22.5" customHeight="1">
      <c r="B407" s="108" t="s">
        <v>292</v>
      </c>
      <c r="C407" s="78">
        <v>44096</v>
      </c>
      <c r="D407" s="79" t="s">
        <v>872</v>
      </c>
      <c r="E407" s="81">
        <v>44096</v>
      </c>
      <c r="F407" s="110">
        <v>0</v>
      </c>
    </row>
    <row r="408" spans="1:6" s="16" customFormat="1" ht="22.5" customHeight="1">
      <c r="A408" s="17"/>
      <c r="B408" s="108" t="s">
        <v>293</v>
      </c>
      <c r="C408" s="78">
        <v>44096</v>
      </c>
      <c r="D408" s="79" t="s">
        <v>873</v>
      </c>
      <c r="E408" s="81">
        <v>44096</v>
      </c>
      <c r="F408" s="110">
        <v>0</v>
      </c>
    </row>
    <row r="409" spans="2:6" s="16" customFormat="1" ht="22.5" customHeight="1">
      <c r="B409" s="108" t="s">
        <v>294</v>
      </c>
      <c r="C409" s="78">
        <v>44096</v>
      </c>
      <c r="D409" s="79" t="s">
        <v>874</v>
      </c>
      <c r="E409" s="81">
        <v>44096</v>
      </c>
      <c r="F409" s="110">
        <v>0</v>
      </c>
    </row>
    <row r="410" spans="2:6" s="16" customFormat="1" ht="22.5" customHeight="1">
      <c r="B410" s="108" t="s">
        <v>295</v>
      </c>
      <c r="C410" s="78">
        <v>44096</v>
      </c>
      <c r="D410" s="79" t="s">
        <v>875</v>
      </c>
      <c r="E410" s="81">
        <v>44096</v>
      </c>
      <c r="F410" s="110">
        <v>0</v>
      </c>
    </row>
    <row r="411" spans="1:6" s="16" customFormat="1" ht="22.5" customHeight="1">
      <c r="A411" s="17"/>
      <c r="B411" s="108" t="s">
        <v>296</v>
      </c>
      <c r="C411" s="78">
        <v>44096</v>
      </c>
      <c r="D411" s="79" t="s">
        <v>876</v>
      </c>
      <c r="E411" s="81">
        <v>44096</v>
      </c>
      <c r="F411" s="110">
        <v>0</v>
      </c>
    </row>
    <row r="412" spans="2:6" s="16" customFormat="1" ht="22.5" customHeight="1">
      <c r="B412" s="108" t="s">
        <v>297</v>
      </c>
      <c r="C412" s="78">
        <v>44095</v>
      </c>
      <c r="D412" s="79" t="s">
        <v>877</v>
      </c>
      <c r="E412" s="81">
        <v>44095</v>
      </c>
      <c r="F412" s="110">
        <v>0</v>
      </c>
    </row>
    <row r="413" spans="2:6" s="16" customFormat="1" ht="22.5" customHeight="1">
      <c r="B413" s="108" t="s">
        <v>298</v>
      </c>
      <c r="C413" s="78">
        <v>44095</v>
      </c>
      <c r="D413" s="79" t="s">
        <v>878</v>
      </c>
      <c r="E413" s="81">
        <v>44095</v>
      </c>
      <c r="F413" s="110">
        <v>0</v>
      </c>
    </row>
    <row r="414" spans="1:6" s="16" customFormat="1" ht="22.5" customHeight="1">
      <c r="A414" s="17"/>
      <c r="B414" s="108" t="s">
        <v>299</v>
      </c>
      <c r="C414" s="78">
        <v>44095</v>
      </c>
      <c r="D414" s="79" t="s">
        <v>879</v>
      </c>
      <c r="E414" s="81">
        <v>44095</v>
      </c>
      <c r="F414" s="110">
        <v>0</v>
      </c>
    </row>
    <row r="415" spans="2:6" s="16" customFormat="1" ht="22.5" customHeight="1">
      <c r="B415" s="108" t="s">
        <v>300</v>
      </c>
      <c r="C415" s="78">
        <v>44095</v>
      </c>
      <c r="D415" s="79" t="s">
        <v>880</v>
      </c>
      <c r="E415" s="81">
        <v>44095</v>
      </c>
      <c r="F415" s="110">
        <v>0</v>
      </c>
    </row>
    <row r="416" spans="2:6" s="16" customFormat="1" ht="22.5" customHeight="1">
      <c r="B416" s="108" t="s">
        <v>301</v>
      </c>
      <c r="C416" s="78">
        <v>44095</v>
      </c>
      <c r="D416" s="79" t="s">
        <v>881</v>
      </c>
      <c r="E416" s="81">
        <v>44095</v>
      </c>
      <c r="F416" s="110">
        <v>0</v>
      </c>
    </row>
    <row r="417" spans="1:6" s="16" customFormat="1" ht="22.5" customHeight="1">
      <c r="A417" s="17"/>
      <c r="B417" s="108" t="s">
        <v>302</v>
      </c>
      <c r="C417" s="78">
        <v>44095</v>
      </c>
      <c r="D417" s="79" t="s">
        <v>882</v>
      </c>
      <c r="E417" s="81">
        <v>44095</v>
      </c>
      <c r="F417" s="110">
        <v>0</v>
      </c>
    </row>
    <row r="418" spans="2:6" s="16" customFormat="1" ht="22.5" customHeight="1">
      <c r="B418" s="108" t="s">
        <v>303</v>
      </c>
      <c r="C418" s="78">
        <v>44095</v>
      </c>
      <c r="D418" s="79" t="s">
        <v>883</v>
      </c>
      <c r="E418" s="81">
        <v>44095</v>
      </c>
      <c r="F418" s="110">
        <v>0</v>
      </c>
    </row>
    <row r="419" spans="2:6" s="16" customFormat="1" ht="22.5" customHeight="1">
      <c r="B419" s="108" t="s">
        <v>304</v>
      </c>
      <c r="C419" s="78">
        <v>44095</v>
      </c>
      <c r="D419" s="79" t="s">
        <v>884</v>
      </c>
      <c r="E419" s="81">
        <v>44096</v>
      </c>
      <c r="F419" s="110">
        <v>1</v>
      </c>
    </row>
    <row r="420" spans="1:6" s="16" customFormat="1" ht="22.5" customHeight="1">
      <c r="A420" s="17"/>
      <c r="B420" s="108" t="s">
        <v>305</v>
      </c>
      <c r="C420" s="78">
        <v>44095</v>
      </c>
      <c r="D420" s="79" t="s">
        <v>885</v>
      </c>
      <c r="E420" s="81">
        <v>44098</v>
      </c>
      <c r="F420" s="110">
        <v>3</v>
      </c>
    </row>
    <row r="421" spans="2:6" s="16" customFormat="1" ht="22.5" customHeight="1">
      <c r="B421" s="108" t="s">
        <v>306</v>
      </c>
      <c r="C421" s="78">
        <v>44096</v>
      </c>
      <c r="D421" s="79" t="s">
        <v>886</v>
      </c>
      <c r="E421" s="81">
        <v>44096</v>
      </c>
      <c r="F421" s="110">
        <v>0</v>
      </c>
    </row>
    <row r="422" spans="2:6" s="16" customFormat="1" ht="22.5" customHeight="1">
      <c r="B422" s="108" t="s">
        <v>307</v>
      </c>
      <c r="C422" s="78">
        <v>44096</v>
      </c>
      <c r="D422" s="79" t="s">
        <v>887</v>
      </c>
      <c r="E422" s="81">
        <v>44096</v>
      </c>
      <c r="F422" s="110">
        <v>0</v>
      </c>
    </row>
    <row r="423" spans="1:6" s="16" customFormat="1" ht="22.5" customHeight="1">
      <c r="A423" s="17"/>
      <c r="B423" s="108" t="s">
        <v>308</v>
      </c>
      <c r="C423" s="78">
        <v>44096</v>
      </c>
      <c r="D423" s="79" t="s">
        <v>888</v>
      </c>
      <c r="E423" s="81">
        <v>44096</v>
      </c>
      <c r="F423" s="110">
        <v>0</v>
      </c>
    </row>
    <row r="424" spans="2:6" s="16" customFormat="1" ht="22.5" customHeight="1">
      <c r="B424" s="108" t="s">
        <v>309</v>
      </c>
      <c r="C424" s="78">
        <v>44096</v>
      </c>
      <c r="D424" s="79" t="s">
        <v>889</v>
      </c>
      <c r="E424" s="81">
        <v>44096</v>
      </c>
      <c r="F424" s="110">
        <v>0</v>
      </c>
    </row>
    <row r="425" spans="2:6" s="16" customFormat="1" ht="22.5" customHeight="1">
      <c r="B425" s="108" t="s">
        <v>310</v>
      </c>
      <c r="C425" s="78">
        <v>44096</v>
      </c>
      <c r="D425" s="79" t="s">
        <v>890</v>
      </c>
      <c r="E425" s="81">
        <v>44096</v>
      </c>
      <c r="F425" s="110">
        <v>0</v>
      </c>
    </row>
    <row r="426" spans="1:6" s="16" customFormat="1" ht="22.5" customHeight="1">
      <c r="A426" s="17"/>
      <c r="B426" s="108" t="s">
        <v>311</v>
      </c>
      <c r="C426" s="78">
        <v>44097</v>
      </c>
      <c r="D426" s="79" t="s">
        <v>891</v>
      </c>
      <c r="E426" s="81">
        <v>44097</v>
      </c>
      <c r="F426" s="110">
        <v>0</v>
      </c>
    </row>
    <row r="427" spans="2:6" s="16" customFormat="1" ht="22.5" customHeight="1">
      <c r="B427" s="108" t="s">
        <v>312</v>
      </c>
      <c r="C427" s="78">
        <v>44097</v>
      </c>
      <c r="D427" s="79" t="s">
        <v>892</v>
      </c>
      <c r="E427" s="81">
        <v>44097</v>
      </c>
      <c r="F427" s="110">
        <v>0</v>
      </c>
    </row>
    <row r="428" spans="2:6" s="16" customFormat="1" ht="22.5" customHeight="1">
      <c r="B428" s="108" t="s">
        <v>313</v>
      </c>
      <c r="C428" s="78">
        <v>44097</v>
      </c>
      <c r="D428" s="79" t="s">
        <v>893</v>
      </c>
      <c r="E428" s="81">
        <v>44097</v>
      </c>
      <c r="F428" s="110">
        <v>0</v>
      </c>
    </row>
    <row r="429" spans="1:6" s="16" customFormat="1" ht="22.5" customHeight="1">
      <c r="A429" s="17"/>
      <c r="B429" s="108" t="s">
        <v>314</v>
      </c>
      <c r="C429" s="78">
        <v>44097</v>
      </c>
      <c r="D429" s="79" t="s">
        <v>894</v>
      </c>
      <c r="E429" s="81">
        <v>44097</v>
      </c>
      <c r="F429" s="110">
        <v>0</v>
      </c>
    </row>
    <row r="430" spans="2:6" s="16" customFormat="1" ht="22.5" customHeight="1">
      <c r="B430" s="108" t="s">
        <v>315</v>
      </c>
      <c r="C430" s="81">
        <v>44097</v>
      </c>
      <c r="D430" s="79" t="s">
        <v>895</v>
      </c>
      <c r="E430" s="81">
        <v>44097</v>
      </c>
      <c r="F430" s="110">
        <v>0</v>
      </c>
    </row>
    <row r="431" spans="2:6" s="16" customFormat="1" ht="22.5" customHeight="1">
      <c r="B431" s="108" t="s">
        <v>316</v>
      </c>
      <c r="C431" s="78">
        <v>44097</v>
      </c>
      <c r="D431" s="79" t="s">
        <v>896</v>
      </c>
      <c r="E431" s="81">
        <v>44097</v>
      </c>
      <c r="F431" s="110">
        <v>0</v>
      </c>
    </row>
    <row r="432" spans="1:6" s="16" customFormat="1" ht="22.5" customHeight="1">
      <c r="A432" s="17"/>
      <c r="B432" s="108" t="s">
        <v>317</v>
      </c>
      <c r="C432" s="78">
        <v>44097</v>
      </c>
      <c r="D432" s="79" t="s">
        <v>897</v>
      </c>
      <c r="E432" s="81">
        <v>44097</v>
      </c>
      <c r="F432" s="110">
        <v>0</v>
      </c>
    </row>
    <row r="433" spans="2:6" s="16" customFormat="1" ht="22.5" customHeight="1">
      <c r="B433" s="108" t="s">
        <v>318</v>
      </c>
      <c r="C433" s="78">
        <v>44097</v>
      </c>
      <c r="D433" s="79" t="s">
        <v>898</v>
      </c>
      <c r="E433" s="81">
        <v>44097</v>
      </c>
      <c r="F433" s="110">
        <v>0</v>
      </c>
    </row>
    <row r="434" spans="2:6" s="16" customFormat="1" ht="22.5" customHeight="1">
      <c r="B434" s="108" t="s">
        <v>319</v>
      </c>
      <c r="C434" s="78">
        <v>44099</v>
      </c>
      <c r="D434" s="79" t="s">
        <v>899</v>
      </c>
      <c r="E434" s="81">
        <v>44099</v>
      </c>
      <c r="F434" s="110">
        <v>0</v>
      </c>
    </row>
    <row r="435" spans="1:6" s="16" customFormat="1" ht="22.5" customHeight="1">
      <c r="A435" s="17"/>
      <c r="B435" s="108" t="s">
        <v>320</v>
      </c>
      <c r="C435" s="78">
        <v>44099</v>
      </c>
      <c r="D435" s="79" t="s">
        <v>900</v>
      </c>
      <c r="E435" s="81">
        <v>44099</v>
      </c>
      <c r="F435" s="110">
        <v>0</v>
      </c>
    </row>
    <row r="436" spans="2:6" s="16" customFormat="1" ht="22.5" customHeight="1">
      <c r="B436" s="108" t="s">
        <v>321</v>
      </c>
      <c r="C436" s="81">
        <v>44103</v>
      </c>
      <c r="D436" s="79" t="s">
        <v>901</v>
      </c>
      <c r="E436" s="81">
        <v>44104</v>
      </c>
      <c r="F436" s="110">
        <v>1</v>
      </c>
    </row>
    <row r="437" spans="2:6" s="16" customFormat="1" ht="22.5" customHeight="1">
      <c r="B437" s="108" t="s">
        <v>322</v>
      </c>
      <c r="C437" s="78">
        <v>44098</v>
      </c>
      <c r="D437" s="79" t="s">
        <v>902</v>
      </c>
      <c r="E437" s="81">
        <v>44098</v>
      </c>
      <c r="F437" s="110">
        <v>0</v>
      </c>
    </row>
    <row r="438" spans="1:6" s="16" customFormat="1" ht="22.5" customHeight="1">
      <c r="A438" s="17"/>
      <c r="B438" s="108" t="s">
        <v>323</v>
      </c>
      <c r="C438" s="78">
        <v>44098</v>
      </c>
      <c r="D438" s="79" t="s">
        <v>903</v>
      </c>
      <c r="E438" s="81">
        <v>44098</v>
      </c>
      <c r="F438" s="110">
        <v>0</v>
      </c>
    </row>
    <row r="439" spans="2:6" s="16" customFormat="1" ht="22.5" customHeight="1">
      <c r="B439" s="108" t="s">
        <v>324</v>
      </c>
      <c r="C439" s="78">
        <v>44098</v>
      </c>
      <c r="D439" s="79" t="s">
        <v>904</v>
      </c>
      <c r="E439" s="81">
        <v>44098</v>
      </c>
      <c r="F439" s="110">
        <v>0</v>
      </c>
    </row>
    <row r="440" spans="2:6" s="16" customFormat="1" ht="22.5" customHeight="1">
      <c r="B440" s="108" t="s">
        <v>325</v>
      </c>
      <c r="C440" s="78">
        <v>44098</v>
      </c>
      <c r="D440" s="79" t="s">
        <v>905</v>
      </c>
      <c r="E440" s="81">
        <v>44098</v>
      </c>
      <c r="F440" s="110">
        <v>0</v>
      </c>
    </row>
    <row r="441" spans="1:6" s="16" customFormat="1" ht="22.5" customHeight="1">
      <c r="A441" s="17"/>
      <c r="B441" s="108" t="s">
        <v>326</v>
      </c>
      <c r="C441" s="81">
        <v>44102</v>
      </c>
      <c r="D441" s="79" t="s">
        <v>906</v>
      </c>
      <c r="E441" s="81">
        <v>44102</v>
      </c>
      <c r="F441" s="110">
        <v>0</v>
      </c>
    </row>
    <row r="442" spans="2:6" s="16" customFormat="1" ht="22.5" customHeight="1">
      <c r="B442" s="108" t="s">
        <v>327</v>
      </c>
      <c r="C442" s="78">
        <v>44102</v>
      </c>
      <c r="D442" s="79" t="s">
        <v>907</v>
      </c>
      <c r="E442" s="81">
        <v>44102</v>
      </c>
      <c r="F442" s="110">
        <v>0</v>
      </c>
    </row>
    <row r="443" spans="2:6" s="16" customFormat="1" ht="22.5" customHeight="1">
      <c r="B443" s="108" t="s">
        <v>1477</v>
      </c>
      <c r="C443" s="81">
        <v>44104</v>
      </c>
      <c r="D443" s="79" t="s">
        <v>1561</v>
      </c>
      <c r="E443" s="81">
        <v>44104</v>
      </c>
      <c r="F443" s="110">
        <v>0</v>
      </c>
    </row>
    <row r="444" spans="2:6" s="16" customFormat="1" ht="22.5" customHeight="1">
      <c r="B444" s="108" t="s">
        <v>328</v>
      </c>
      <c r="C444" s="78">
        <v>44105</v>
      </c>
      <c r="D444" s="79" t="s">
        <v>908</v>
      </c>
      <c r="E444" s="81">
        <v>44105</v>
      </c>
      <c r="F444" s="111">
        <v>0</v>
      </c>
    </row>
    <row r="445" spans="1:6" s="16" customFormat="1" ht="22.5" customHeight="1">
      <c r="A445" s="17"/>
      <c r="B445" s="108" t="s">
        <v>329</v>
      </c>
      <c r="C445" s="78">
        <v>44105</v>
      </c>
      <c r="D445" s="79" t="s">
        <v>909</v>
      </c>
      <c r="E445" s="81">
        <v>44105</v>
      </c>
      <c r="F445" s="111">
        <v>0</v>
      </c>
    </row>
    <row r="446" spans="2:6" s="16" customFormat="1" ht="22.5" customHeight="1">
      <c r="B446" s="108" t="s">
        <v>330</v>
      </c>
      <c r="C446" s="78">
        <v>44105</v>
      </c>
      <c r="D446" s="79" t="s">
        <v>910</v>
      </c>
      <c r="E446" s="81">
        <v>44105</v>
      </c>
      <c r="F446" s="111">
        <v>0</v>
      </c>
    </row>
    <row r="447" spans="2:6" s="16" customFormat="1" ht="22.5" customHeight="1">
      <c r="B447" s="108" t="s">
        <v>331</v>
      </c>
      <c r="C447" s="78">
        <v>44104</v>
      </c>
      <c r="D447" s="79" t="s">
        <v>911</v>
      </c>
      <c r="E447" s="81">
        <v>44104</v>
      </c>
      <c r="F447" s="111">
        <v>0</v>
      </c>
    </row>
    <row r="448" spans="1:6" s="16" customFormat="1" ht="22.5" customHeight="1">
      <c r="A448" s="17"/>
      <c r="B448" s="108" t="s">
        <v>332</v>
      </c>
      <c r="C448" s="78">
        <v>44104</v>
      </c>
      <c r="D448" s="79" t="s">
        <v>912</v>
      </c>
      <c r="E448" s="81">
        <v>44104</v>
      </c>
      <c r="F448" s="111">
        <v>0</v>
      </c>
    </row>
    <row r="449" spans="2:6" s="16" customFormat="1" ht="22.5" customHeight="1">
      <c r="B449" s="108" t="s">
        <v>333</v>
      </c>
      <c r="C449" s="78">
        <v>44104</v>
      </c>
      <c r="D449" s="79" t="s">
        <v>913</v>
      </c>
      <c r="E449" s="81">
        <v>44104</v>
      </c>
      <c r="F449" s="111">
        <v>0</v>
      </c>
    </row>
    <row r="450" spans="2:6" s="16" customFormat="1" ht="22.5" customHeight="1">
      <c r="B450" s="108" t="s">
        <v>334</v>
      </c>
      <c r="C450" s="78">
        <v>44106</v>
      </c>
      <c r="D450" s="79" t="s">
        <v>914</v>
      </c>
      <c r="E450" s="81">
        <v>44106</v>
      </c>
      <c r="F450" s="110">
        <v>0</v>
      </c>
    </row>
    <row r="451" spans="1:6" s="16" customFormat="1" ht="22.5" customHeight="1">
      <c r="A451" s="17"/>
      <c r="B451" s="108" t="s">
        <v>335</v>
      </c>
      <c r="C451" s="78">
        <v>44104</v>
      </c>
      <c r="D451" s="79" t="s">
        <v>915</v>
      </c>
      <c r="E451" s="81">
        <v>44106</v>
      </c>
      <c r="F451" s="110">
        <v>9</v>
      </c>
    </row>
    <row r="452" spans="2:6" s="16" customFormat="1" ht="22.5" customHeight="1">
      <c r="B452" s="108" t="s">
        <v>336</v>
      </c>
      <c r="C452" s="78">
        <v>44106</v>
      </c>
      <c r="D452" s="79" t="s">
        <v>916</v>
      </c>
      <c r="E452" s="81">
        <v>44111</v>
      </c>
      <c r="F452" s="110">
        <v>3</v>
      </c>
    </row>
    <row r="453" spans="2:6" s="16" customFormat="1" ht="22.5" customHeight="1">
      <c r="B453" s="108" t="s">
        <v>337</v>
      </c>
      <c r="C453" s="78">
        <v>44106</v>
      </c>
      <c r="D453" s="79" t="s">
        <v>917</v>
      </c>
      <c r="E453" s="81">
        <v>44111</v>
      </c>
      <c r="F453" s="110">
        <v>3</v>
      </c>
    </row>
    <row r="454" spans="1:6" s="16" customFormat="1" ht="22.5" customHeight="1">
      <c r="A454" s="17"/>
      <c r="B454" s="108" t="s">
        <v>338</v>
      </c>
      <c r="C454" s="78">
        <v>44106</v>
      </c>
      <c r="D454" s="79" t="s">
        <v>918</v>
      </c>
      <c r="E454" s="81">
        <v>44111</v>
      </c>
      <c r="F454" s="110">
        <v>3</v>
      </c>
    </row>
    <row r="455" spans="2:6" s="16" customFormat="1" ht="22.5" customHeight="1">
      <c r="B455" s="108" t="s">
        <v>339</v>
      </c>
      <c r="C455" s="78">
        <v>44105</v>
      </c>
      <c r="D455" s="79" t="s">
        <v>919</v>
      </c>
      <c r="E455" s="81">
        <v>44105</v>
      </c>
      <c r="F455" s="110">
        <v>0</v>
      </c>
    </row>
    <row r="456" spans="2:6" s="16" customFormat="1" ht="22.5" customHeight="1">
      <c r="B456" s="108" t="s">
        <v>340</v>
      </c>
      <c r="C456" s="78">
        <v>44105</v>
      </c>
      <c r="D456" s="79" t="s">
        <v>920</v>
      </c>
      <c r="E456" s="81">
        <v>44105</v>
      </c>
      <c r="F456" s="110">
        <v>0</v>
      </c>
    </row>
    <row r="457" spans="1:6" s="16" customFormat="1" ht="22.5" customHeight="1">
      <c r="A457" s="17"/>
      <c r="B457" s="108" t="s">
        <v>341</v>
      </c>
      <c r="C457" s="78">
        <v>44112</v>
      </c>
      <c r="D457" s="79" t="s">
        <v>921</v>
      </c>
      <c r="E457" s="81">
        <v>44112</v>
      </c>
      <c r="F457" s="110">
        <v>0</v>
      </c>
    </row>
    <row r="458" spans="2:6" s="16" customFormat="1" ht="22.5" customHeight="1">
      <c r="B458" s="108" t="s">
        <v>342</v>
      </c>
      <c r="C458" s="78">
        <v>44112</v>
      </c>
      <c r="D458" s="79" t="s">
        <v>922</v>
      </c>
      <c r="E458" s="81">
        <v>44112</v>
      </c>
      <c r="F458" s="110">
        <v>0</v>
      </c>
    </row>
    <row r="459" spans="2:6" s="16" customFormat="1" ht="22.5" customHeight="1">
      <c r="B459" s="108" t="s">
        <v>343</v>
      </c>
      <c r="C459" s="78">
        <v>44109</v>
      </c>
      <c r="D459" s="79" t="s">
        <v>923</v>
      </c>
      <c r="E459" s="81">
        <v>44109</v>
      </c>
      <c r="F459" s="110">
        <v>0</v>
      </c>
    </row>
    <row r="460" spans="1:6" s="16" customFormat="1" ht="22.5" customHeight="1">
      <c r="A460" s="17"/>
      <c r="B460" s="108" t="s">
        <v>344</v>
      </c>
      <c r="C460" s="78">
        <v>44110</v>
      </c>
      <c r="D460" s="79" t="s">
        <v>924</v>
      </c>
      <c r="E460" s="81">
        <v>44107</v>
      </c>
      <c r="F460" s="110">
        <v>0</v>
      </c>
    </row>
    <row r="461" spans="2:6" s="16" customFormat="1" ht="22.5" customHeight="1">
      <c r="B461" s="108" t="s">
        <v>345</v>
      </c>
      <c r="C461" s="78">
        <v>44110</v>
      </c>
      <c r="D461" s="79" t="s">
        <v>925</v>
      </c>
      <c r="E461" s="81">
        <v>44110</v>
      </c>
      <c r="F461" s="110">
        <v>0</v>
      </c>
    </row>
    <row r="462" spans="2:6" s="16" customFormat="1" ht="22.5" customHeight="1">
      <c r="B462" s="108" t="s">
        <v>346</v>
      </c>
      <c r="C462" s="78">
        <v>44107</v>
      </c>
      <c r="D462" s="86" t="s">
        <v>1195</v>
      </c>
      <c r="E462" s="81">
        <v>44110</v>
      </c>
      <c r="F462" s="110">
        <v>0</v>
      </c>
    </row>
    <row r="463" spans="1:6" s="16" customFormat="1" ht="22.5" customHeight="1">
      <c r="A463" s="17"/>
      <c r="B463" s="108" t="s">
        <v>347</v>
      </c>
      <c r="C463" s="78">
        <v>44107</v>
      </c>
      <c r="D463" s="86" t="s">
        <v>1196</v>
      </c>
      <c r="E463" s="81">
        <v>44110</v>
      </c>
      <c r="F463" s="110">
        <v>0</v>
      </c>
    </row>
    <row r="464" spans="2:6" s="16" customFormat="1" ht="22.5" customHeight="1">
      <c r="B464" s="108" t="s">
        <v>348</v>
      </c>
      <c r="C464" s="78">
        <v>44107</v>
      </c>
      <c r="D464" s="86" t="s">
        <v>1197</v>
      </c>
      <c r="E464" s="81">
        <v>44110</v>
      </c>
      <c r="F464" s="110">
        <v>0</v>
      </c>
    </row>
    <row r="465" spans="2:6" s="16" customFormat="1" ht="22.5" customHeight="1">
      <c r="B465" s="108" t="s">
        <v>349</v>
      </c>
      <c r="C465" s="81">
        <v>44107</v>
      </c>
      <c r="D465" s="86" t="s">
        <v>1198</v>
      </c>
      <c r="E465" s="81">
        <v>44110</v>
      </c>
      <c r="F465" s="110">
        <v>0</v>
      </c>
    </row>
    <row r="466" spans="1:6" s="16" customFormat="1" ht="22.5" customHeight="1">
      <c r="A466" s="17"/>
      <c r="B466" s="108" t="s">
        <v>350</v>
      </c>
      <c r="C466" s="78">
        <v>44109</v>
      </c>
      <c r="D466" s="79" t="s">
        <v>926</v>
      </c>
      <c r="E466" s="81">
        <v>44109</v>
      </c>
      <c r="F466" s="110">
        <v>0</v>
      </c>
    </row>
    <row r="467" spans="2:6" s="16" customFormat="1" ht="22.5" customHeight="1">
      <c r="B467" s="108" t="s">
        <v>351</v>
      </c>
      <c r="C467" s="78">
        <v>44109</v>
      </c>
      <c r="D467" s="79" t="s">
        <v>927</v>
      </c>
      <c r="E467" s="81">
        <v>44109</v>
      </c>
      <c r="F467" s="110">
        <v>0</v>
      </c>
    </row>
    <row r="468" spans="2:6" s="16" customFormat="1" ht="22.5" customHeight="1">
      <c r="B468" s="108" t="s">
        <v>352</v>
      </c>
      <c r="C468" s="78">
        <v>44109</v>
      </c>
      <c r="D468" s="79" t="s">
        <v>928</v>
      </c>
      <c r="E468" s="81">
        <v>44109</v>
      </c>
      <c r="F468" s="110">
        <v>0</v>
      </c>
    </row>
    <row r="469" spans="1:6" s="16" customFormat="1" ht="22.5" customHeight="1">
      <c r="A469" s="17"/>
      <c r="B469" s="108" t="s">
        <v>353</v>
      </c>
      <c r="C469" s="78">
        <v>44109</v>
      </c>
      <c r="D469" s="79" t="s">
        <v>929</v>
      </c>
      <c r="E469" s="81">
        <v>44109</v>
      </c>
      <c r="F469" s="110">
        <v>0</v>
      </c>
    </row>
    <row r="470" spans="2:6" s="16" customFormat="1" ht="22.5" customHeight="1">
      <c r="B470" s="108" t="s">
        <v>354</v>
      </c>
      <c r="C470" s="78">
        <v>44109</v>
      </c>
      <c r="D470" s="79" t="s">
        <v>930</v>
      </c>
      <c r="E470" s="81">
        <v>44109</v>
      </c>
      <c r="F470" s="110">
        <v>0</v>
      </c>
    </row>
    <row r="471" spans="2:6" s="16" customFormat="1" ht="22.5" customHeight="1">
      <c r="B471" s="108" t="s">
        <v>355</v>
      </c>
      <c r="C471" s="78">
        <v>44109</v>
      </c>
      <c r="D471" s="79" t="s">
        <v>931</v>
      </c>
      <c r="E471" s="81">
        <v>44109</v>
      </c>
      <c r="F471" s="110">
        <v>0</v>
      </c>
    </row>
    <row r="472" spans="1:6" s="16" customFormat="1" ht="22.5" customHeight="1">
      <c r="A472" s="17"/>
      <c r="B472" s="108" t="s">
        <v>356</v>
      </c>
      <c r="C472" s="78">
        <v>44109</v>
      </c>
      <c r="D472" s="79" t="s">
        <v>932</v>
      </c>
      <c r="E472" s="81">
        <v>44109</v>
      </c>
      <c r="F472" s="110">
        <v>0</v>
      </c>
    </row>
    <row r="473" spans="2:6" s="16" customFormat="1" ht="22.5" customHeight="1">
      <c r="B473" s="108" t="s">
        <v>357</v>
      </c>
      <c r="C473" s="78">
        <v>44109</v>
      </c>
      <c r="D473" s="79" t="s">
        <v>933</v>
      </c>
      <c r="E473" s="81">
        <v>44109</v>
      </c>
      <c r="F473" s="110">
        <v>0</v>
      </c>
    </row>
    <row r="474" spans="2:6" s="16" customFormat="1" ht="22.5" customHeight="1">
      <c r="B474" s="108" t="s">
        <v>358</v>
      </c>
      <c r="C474" s="78">
        <v>44109</v>
      </c>
      <c r="D474" s="79" t="s">
        <v>934</v>
      </c>
      <c r="E474" s="81">
        <v>44109</v>
      </c>
      <c r="F474" s="110">
        <v>0</v>
      </c>
    </row>
    <row r="475" spans="1:6" s="16" customFormat="1" ht="22.5" customHeight="1">
      <c r="A475" s="17"/>
      <c r="B475" s="108" t="s">
        <v>359</v>
      </c>
      <c r="C475" s="78">
        <v>44110</v>
      </c>
      <c r="D475" s="79" t="s">
        <v>935</v>
      </c>
      <c r="E475" s="81">
        <v>44111</v>
      </c>
      <c r="F475" s="110">
        <v>0</v>
      </c>
    </row>
    <row r="476" spans="2:6" s="16" customFormat="1" ht="22.5" customHeight="1">
      <c r="B476" s="108" t="s">
        <v>360</v>
      </c>
      <c r="C476" s="78">
        <v>44111</v>
      </c>
      <c r="D476" s="79" t="s">
        <v>936</v>
      </c>
      <c r="E476" s="81">
        <v>44111</v>
      </c>
      <c r="F476" s="110">
        <v>0</v>
      </c>
    </row>
    <row r="477" spans="2:6" s="16" customFormat="1" ht="22.5" customHeight="1">
      <c r="B477" s="108" t="s">
        <v>361</v>
      </c>
      <c r="C477" s="78">
        <v>44110</v>
      </c>
      <c r="D477" s="79" t="s">
        <v>937</v>
      </c>
      <c r="E477" s="81">
        <v>44111</v>
      </c>
      <c r="F477" s="110">
        <v>0</v>
      </c>
    </row>
    <row r="478" spans="1:6" s="16" customFormat="1" ht="22.5" customHeight="1">
      <c r="A478" s="17"/>
      <c r="B478" s="108" t="s">
        <v>362</v>
      </c>
      <c r="C478" s="78">
        <v>44111</v>
      </c>
      <c r="D478" s="79" t="s">
        <v>938</v>
      </c>
      <c r="E478" s="81">
        <v>44111</v>
      </c>
      <c r="F478" s="110">
        <v>0</v>
      </c>
    </row>
    <row r="479" spans="2:6" s="16" customFormat="1" ht="22.5" customHeight="1">
      <c r="B479" s="108" t="s">
        <v>363</v>
      </c>
      <c r="C479" s="78">
        <v>44111</v>
      </c>
      <c r="D479" s="79" t="s">
        <v>939</v>
      </c>
      <c r="E479" s="81">
        <v>44111</v>
      </c>
      <c r="F479" s="110">
        <v>0</v>
      </c>
    </row>
    <row r="480" spans="2:6" s="16" customFormat="1" ht="22.5" customHeight="1">
      <c r="B480" s="108" t="s">
        <v>364</v>
      </c>
      <c r="C480" s="78">
        <v>44119</v>
      </c>
      <c r="D480" s="79" t="s">
        <v>940</v>
      </c>
      <c r="E480" s="81">
        <v>44119</v>
      </c>
      <c r="F480" s="110">
        <v>0</v>
      </c>
    </row>
    <row r="481" spans="1:6" s="16" customFormat="1" ht="22.5" customHeight="1">
      <c r="A481" s="17"/>
      <c r="B481" s="108" t="s">
        <v>365</v>
      </c>
      <c r="C481" s="78">
        <v>44111</v>
      </c>
      <c r="D481" s="79" t="s">
        <v>941</v>
      </c>
      <c r="E481" s="81">
        <v>44111</v>
      </c>
      <c r="F481" s="110">
        <v>0</v>
      </c>
    </row>
    <row r="482" spans="2:6" s="16" customFormat="1" ht="22.5" customHeight="1">
      <c r="B482" s="108" t="s">
        <v>366</v>
      </c>
      <c r="C482" s="78">
        <v>44111</v>
      </c>
      <c r="D482" s="79" t="s">
        <v>942</v>
      </c>
      <c r="E482" s="81">
        <v>44111</v>
      </c>
      <c r="F482" s="110">
        <v>0</v>
      </c>
    </row>
    <row r="483" spans="2:6" s="16" customFormat="1" ht="22.5" customHeight="1">
      <c r="B483" s="108" t="s">
        <v>367</v>
      </c>
      <c r="C483" s="78">
        <v>44111</v>
      </c>
      <c r="D483" s="79" t="s">
        <v>943</v>
      </c>
      <c r="E483" s="81">
        <v>44112</v>
      </c>
      <c r="F483" s="110">
        <v>1</v>
      </c>
    </row>
    <row r="484" spans="1:6" s="16" customFormat="1" ht="22.5" customHeight="1">
      <c r="A484" s="17"/>
      <c r="B484" s="108" t="s">
        <v>368</v>
      </c>
      <c r="C484" s="78">
        <v>44111</v>
      </c>
      <c r="D484" s="79" t="s">
        <v>944</v>
      </c>
      <c r="E484" s="81">
        <v>44112</v>
      </c>
      <c r="F484" s="110">
        <v>1</v>
      </c>
    </row>
    <row r="485" spans="2:6" s="16" customFormat="1" ht="22.5" customHeight="1">
      <c r="B485" s="108" t="s">
        <v>369</v>
      </c>
      <c r="C485" s="78">
        <v>44112</v>
      </c>
      <c r="D485" s="79" t="s">
        <v>922</v>
      </c>
      <c r="E485" s="81">
        <v>44112</v>
      </c>
      <c r="F485" s="110">
        <v>0</v>
      </c>
    </row>
    <row r="486" spans="2:6" s="16" customFormat="1" ht="22.5" customHeight="1">
      <c r="B486" s="108" t="s">
        <v>370</v>
      </c>
      <c r="C486" s="78">
        <v>44112</v>
      </c>
      <c r="D486" s="79" t="s">
        <v>945</v>
      </c>
      <c r="E486" s="81">
        <v>44112</v>
      </c>
      <c r="F486" s="110">
        <v>0</v>
      </c>
    </row>
    <row r="487" spans="1:6" s="16" customFormat="1" ht="22.5" customHeight="1">
      <c r="A487" s="17"/>
      <c r="B487" s="108" t="s">
        <v>371</v>
      </c>
      <c r="C487" s="78">
        <v>44112</v>
      </c>
      <c r="D487" s="79" t="s">
        <v>1199</v>
      </c>
      <c r="E487" s="81">
        <v>44112</v>
      </c>
      <c r="F487" s="110">
        <v>0</v>
      </c>
    </row>
    <row r="488" spans="2:6" s="16" customFormat="1" ht="22.5" customHeight="1">
      <c r="B488" s="108" t="s">
        <v>372</v>
      </c>
      <c r="C488" s="78">
        <v>44112</v>
      </c>
      <c r="D488" s="79" t="s">
        <v>946</v>
      </c>
      <c r="E488" s="81">
        <v>44113</v>
      </c>
      <c r="F488" s="110">
        <v>1</v>
      </c>
    </row>
    <row r="489" spans="2:6" s="16" customFormat="1" ht="22.5" customHeight="1">
      <c r="B489" s="108" t="s">
        <v>373</v>
      </c>
      <c r="C489" s="78">
        <v>44112</v>
      </c>
      <c r="D489" s="79" t="s">
        <v>947</v>
      </c>
      <c r="E489" s="81">
        <v>44113</v>
      </c>
      <c r="F489" s="110">
        <v>1</v>
      </c>
    </row>
    <row r="490" spans="1:6" s="16" customFormat="1" ht="22.5" customHeight="1">
      <c r="A490" s="17"/>
      <c r="B490" s="108" t="s">
        <v>374</v>
      </c>
      <c r="C490" s="78">
        <v>44112</v>
      </c>
      <c r="D490" s="86" t="s">
        <v>948</v>
      </c>
      <c r="E490" s="81">
        <v>44113</v>
      </c>
      <c r="F490" s="110">
        <v>1</v>
      </c>
    </row>
    <row r="491" spans="2:6" s="16" customFormat="1" ht="22.5" customHeight="1">
      <c r="B491" s="108" t="s">
        <v>375</v>
      </c>
      <c r="C491" s="78">
        <v>44112</v>
      </c>
      <c r="D491" s="86" t="s">
        <v>949</v>
      </c>
      <c r="E491" s="81">
        <v>44113</v>
      </c>
      <c r="F491" s="110">
        <v>1</v>
      </c>
    </row>
    <row r="492" spans="2:6" s="16" customFormat="1" ht="22.5" customHeight="1">
      <c r="B492" s="108" t="s">
        <v>376</v>
      </c>
      <c r="C492" s="78">
        <v>44119</v>
      </c>
      <c r="D492" s="79" t="s">
        <v>1200</v>
      </c>
      <c r="E492" s="81">
        <v>44119</v>
      </c>
      <c r="F492" s="110">
        <v>0</v>
      </c>
    </row>
    <row r="493" spans="1:6" s="16" customFormat="1" ht="22.5" customHeight="1">
      <c r="A493" s="17"/>
      <c r="B493" s="108" t="s">
        <v>377</v>
      </c>
      <c r="C493" s="78">
        <v>44117</v>
      </c>
      <c r="D493" s="79" t="s">
        <v>950</v>
      </c>
      <c r="E493" s="81">
        <v>44117</v>
      </c>
      <c r="F493" s="110">
        <v>0</v>
      </c>
    </row>
    <row r="494" spans="2:6" s="16" customFormat="1" ht="22.5" customHeight="1">
      <c r="B494" s="108" t="s">
        <v>378</v>
      </c>
      <c r="C494" s="78">
        <v>44117</v>
      </c>
      <c r="D494" s="79" t="s">
        <v>951</v>
      </c>
      <c r="E494" s="81">
        <v>44117</v>
      </c>
      <c r="F494" s="110">
        <v>0</v>
      </c>
    </row>
    <row r="495" spans="2:6" s="16" customFormat="1" ht="22.5" customHeight="1">
      <c r="B495" s="108" t="s">
        <v>379</v>
      </c>
      <c r="C495" s="78">
        <v>44124</v>
      </c>
      <c r="D495" s="79" t="s">
        <v>952</v>
      </c>
      <c r="E495" s="81">
        <v>44124</v>
      </c>
      <c r="F495" s="110">
        <v>0</v>
      </c>
    </row>
    <row r="496" spans="1:6" s="16" customFormat="1" ht="22.5" customHeight="1">
      <c r="A496" s="17"/>
      <c r="B496" s="108" t="s">
        <v>380</v>
      </c>
      <c r="C496" s="78">
        <v>44124</v>
      </c>
      <c r="D496" s="79" t="s">
        <v>953</v>
      </c>
      <c r="E496" s="81">
        <v>44124</v>
      </c>
      <c r="F496" s="110">
        <v>0</v>
      </c>
    </row>
    <row r="497" spans="2:6" s="16" customFormat="1" ht="22.5" customHeight="1">
      <c r="B497" s="108" t="s">
        <v>381</v>
      </c>
      <c r="C497" s="78">
        <v>44124</v>
      </c>
      <c r="D497" s="79" t="s">
        <v>954</v>
      </c>
      <c r="E497" s="81">
        <v>44124</v>
      </c>
      <c r="F497" s="110">
        <v>0</v>
      </c>
    </row>
    <row r="498" spans="2:6" s="16" customFormat="1" ht="22.5" customHeight="1">
      <c r="B498" s="108" t="s">
        <v>382</v>
      </c>
      <c r="C498" s="78">
        <v>44124</v>
      </c>
      <c r="D498" s="79" t="s">
        <v>955</v>
      </c>
      <c r="E498" s="81">
        <v>44124</v>
      </c>
      <c r="F498" s="110">
        <v>0</v>
      </c>
    </row>
    <row r="499" spans="1:6" s="16" customFormat="1" ht="22.5" customHeight="1">
      <c r="A499" s="17"/>
      <c r="B499" s="108" t="s">
        <v>383</v>
      </c>
      <c r="C499" s="78">
        <v>44119</v>
      </c>
      <c r="D499" s="79" t="s">
        <v>956</v>
      </c>
      <c r="E499" s="81">
        <v>44119</v>
      </c>
      <c r="F499" s="110">
        <v>0</v>
      </c>
    </row>
    <row r="500" spans="2:6" s="16" customFormat="1" ht="22.5" customHeight="1">
      <c r="B500" s="108" t="s">
        <v>384</v>
      </c>
      <c r="C500" s="78">
        <v>44119</v>
      </c>
      <c r="D500" s="79" t="s">
        <v>957</v>
      </c>
      <c r="E500" s="81">
        <v>44119</v>
      </c>
      <c r="F500" s="110">
        <v>0</v>
      </c>
    </row>
    <row r="501" spans="2:6" s="16" customFormat="1" ht="22.5" customHeight="1">
      <c r="B501" s="108" t="s">
        <v>385</v>
      </c>
      <c r="C501" s="78">
        <v>44119</v>
      </c>
      <c r="D501" s="79" t="s">
        <v>958</v>
      </c>
      <c r="E501" s="81">
        <v>44119</v>
      </c>
      <c r="F501" s="110">
        <v>0</v>
      </c>
    </row>
    <row r="502" spans="1:6" s="16" customFormat="1" ht="22.5" customHeight="1">
      <c r="A502" s="17"/>
      <c r="B502" s="108" t="s">
        <v>386</v>
      </c>
      <c r="C502" s="78">
        <v>44119</v>
      </c>
      <c r="D502" s="79" t="s">
        <v>959</v>
      </c>
      <c r="E502" s="81">
        <v>44119</v>
      </c>
      <c r="F502" s="110">
        <v>0</v>
      </c>
    </row>
    <row r="503" spans="2:6" s="16" customFormat="1" ht="22.5" customHeight="1">
      <c r="B503" s="108" t="s">
        <v>387</v>
      </c>
      <c r="C503" s="78">
        <v>44119</v>
      </c>
      <c r="D503" s="79" t="s">
        <v>960</v>
      </c>
      <c r="E503" s="81">
        <v>44119</v>
      </c>
      <c r="F503" s="110">
        <v>0</v>
      </c>
    </row>
    <row r="504" spans="2:6" s="16" customFormat="1" ht="22.5" customHeight="1">
      <c r="B504" s="108" t="s">
        <v>388</v>
      </c>
      <c r="C504" s="78">
        <v>44119</v>
      </c>
      <c r="D504" s="79" t="s">
        <v>961</v>
      </c>
      <c r="E504" s="81">
        <v>44119</v>
      </c>
      <c r="F504" s="110">
        <v>0</v>
      </c>
    </row>
    <row r="505" spans="1:6" s="16" customFormat="1" ht="22.5" customHeight="1">
      <c r="A505" s="17"/>
      <c r="B505" s="108" t="s">
        <v>389</v>
      </c>
      <c r="C505" s="78">
        <v>44119</v>
      </c>
      <c r="D505" s="79" t="s">
        <v>962</v>
      </c>
      <c r="E505" s="81">
        <v>44119</v>
      </c>
      <c r="F505" s="110">
        <v>0</v>
      </c>
    </row>
    <row r="506" spans="2:6" s="16" customFormat="1" ht="22.5" customHeight="1">
      <c r="B506" s="108" t="s">
        <v>390</v>
      </c>
      <c r="C506" s="78">
        <v>44119</v>
      </c>
      <c r="D506" s="79" t="s">
        <v>963</v>
      </c>
      <c r="E506" s="81">
        <v>44119</v>
      </c>
      <c r="F506" s="110">
        <v>0</v>
      </c>
    </row>
    <row r="507" spans="2:6" s="16" customFormat="1" ht="22.5" customHeight="1">
      <c r="B507" s="108" t="s">
        <v>391</v>
      </c>
      <c r="C507" s="78">
        <v>44119</v>
      </c>
      <c r="D507" s="79" t="s">
        <v>964</v>
      </c>
      <c r="E507" s="81">
        <v>44119</v>
      </c>
      <c r="F507" s="110">
        <v>0</v>
      </c>
    </row>
    <row r="508" spans="1:6" s="16" customFormat="1" ht="22.5" customHeight="1">
      <c r="A508" s="17"/>
      <c r="B508" s="108" t="s">
        <v>392</v>
      </c>
      <c r="C508" s="78">
        <v>44120</v>
      </c>
      <c r="D508" s="79" t="s">
        <v>965</v>
      </c>
      <c r="E508" s="81">
        <v>44120</v>
      </c>
      <c r="F508" s="110">
        <v>0</v>
      </c>
    </row>
    <row r="509" spans="2:6" s="16" customFormat="1" ht="22.5" customHeight="1">
      <c r="B509" s="108" t="s">
        <v>393</v>
      </c>
      <c r="C509" s="78">
        <v>44119</v>
      </c>
      <c r="D509" s="79" t="s">
        <v>966</v>
      </c>
      <c r="E509" s="81">
        <v>44120</v>
      </c>
      <c r="F509" s="110">
        <v>0</v>
      </c>
    </row>
    <row r="510" spans="2:6" s="16" customFormat="1" ht="22.5" customHeight="1">
      <c r="B510" s="108" t="s">
        <v>394</v>
      </c>
      <c r="C510" s="78">
        <v>44121</v>
      </c>
      <c r="D510" s="79" t="s">
        <v>967</v>
      </c>
      <c r="E510" s="81">
        <v>44121</v>
      </c>
      <c r="F510" s="110">
        <v>0</v>
      </c>
    </row>
    <row r="511" spans="1:6" s="16" customFormat="1" ht="22.5" customHeight="1">
      <c r="A511" s="17"/>
      <c r="B511" s="108" t="s">
        <v>395</v>
      </c>
      <c r="C511" s="78">
        <v>44121</v>
      </c>
      <c r="D511" s="79" t="s">
        <v>968</v>
      </c>
      <c r="E511" s="81">
        <v>44121</v>
      </c>
      <c r="F511" s="110">
        <v>0</v>
      </c>
    </row>
    <row r="512" spans="2:6" s="16" customFormat="1" ht="22.5" customHeight="1">
      <c r="B512" s="108" t="s">
        <v>396</v>
      </c>
      <c r="C512" s="78">
        <v>44121</v>
      </c>
      <c r="D512" s="79" t="s">
        <v>969</v>
      </c>
      <c r="E512" s="81">
        <v>44121</v>
      </c>
      <c r="F512" s="110">
        <v>0</v>
      </c>
    </row>
    <row r="513" spans="2:6" s="16" customFormat="1" ht="22.5" customHeight="1">
      <c r="B513" s="108" t="s">
        <v>397</v>
      </c>
      <c r="C513" s="78">
        <v>44121</v>
      </c>
      <c r="D513" s="79" t="s">
        <v>970</v>
      </c>
      <c r="E513" s="81">
        <v>44121</v>
      </c>
      <c r="F513" s="110">
        <v>0</v>
      </c>
    </row>
    <row r="514" spans="1:6" s="16" customFormat="1" ht="22.5" customHeight="1">
      <c r="A514" s="17"/>
      <c r="B514" s="108" t="s">
        <v>398</v>
      </c>
      <c r="C514" s="78">
        <v>44120</v>
      </c>
      <c r="D514" s="79" t="s">
        <v>971</v>
      </c>
      <c r="E514" s="81">
        <v>44120</v>
      </c>
      <c r="F514" s="110">
        <v>0</v>
      </c>
    </row>
    <row r="515" spans="2:6" s="16" customFormat="1" ht="22.5" customHeight="1">
      <c r="B515" s="108" t="s">
        <v>399</v>
      </c>
      <c r="C515" s="78">
        <v>44120</v>
      </c>
      <c r="D515" s="79" t="s">
        <v>972</v>
      </c>
      <c r="E515" s="81">
        <v>44120</v>
      </c>
      <c r="F515" s="110">
        <v>0</v>
      </c>
    </row>
    <row r="516" spans="2:6" s="16" customFormat="1" ht="22.5" customHeight="1">
      <c r="B516" s="108" t="s">
        <v>400</v>
      </c>
      <c r="C516" s="78">
        <v>44126</v>
      </c>
      <c r="D516" s="79" t="s">
        <v>973</v>
      </c>
      <c r="E516" s="81">
        <v>44126</v>
      </c>
      <c r="F516" s="110">
        <v>0</v>
      </c>
    </row>
    <row r="517" spans="1:6" s="16" customFormat="1" ht="22.5" customHeight="1">
      <c r="A517" s="17"/>
      <c r="B517" s="108" t="s">
        <v>401</v>
      </c>
      <c r="C517" s="78">
        <v>44123</v>
      </c>
      <c r="D517" s="79" t="s">
        <v>974</v>
      </c>
      <c r="E517" s="81">
        <v>44123</v>
      </c>
      <c r="F517" s="110">
        <v>0</v>
      </c>
    </row>
    <row r="518" spans="2:6" s="16" customFormat="1" ht="22.5" customHeight="1">
      <c r="B518" s="108" t="s">
        <v>402</v>
      </c>
      <c r="C518" s="78">
        <v>44123</v>
      </c>
      <c r="D518" s="79" t="s">
        <v>975</v>
      </c>
      <c r="E518" s="81">
        <v>44123</v>
      </c>
      <c r="F518" s="110">
        <v>0</v>
      </c>
    </row>
    <row r="519" spans="2:6" s="16" customFormat="1" ht="22.5" customHeight="1">
      <c r="B519" s="108" t="s">
        <v>403</v>
      </c>
      <c r="C519" s="78">
        <v>44125</v>
      </c>
      <c r="D519" s="79" t="s">
        <v>976</v>
      </c>
      <c r="E519" s="81">
        <v>44125</v>
      </c>
      <c r="F519" s="110">
        <v>0</v>
      </c>
    </row>
    <row r="520" spans="1:6" s="16" customFormat="1" ht="22.5" customHeight="1">
      <c r="A520" s="17"/>
      <c r="B520" s="108" t="s">
        <v>404</v>
      </c>
      <c r="C520" s="78">
        <v>44120</v>
      </c>
      <c r="D520" s="79" t="s">
        <v>977</v>
      </c>
      <c r="E520" s="81">
        <v>44125</v>
      </c>
      <c r="F520" s="110">
        <v>3</v>
      </c>
    </row>
    <row r="521" spans="2:6" s="16" customFormat="1" ht="22.5" customHeight="1">
      <c r="B521" s="108" t="s">
        <v>405</v>
      </c>
      <c r="C521" s="78">
        <v>44120</v>
      </c>
      <c r="D521" s="79" t="s">
        <v>978</v>
      </c>
      <c r="E521" s="81">
        <v>44125</v>
      </c>
      <c r="F521" s="110">
        <v>3</v>
      </c>
    </row>
    <row r="522" spans="2:6" s="16" customFormat="1" ht="22.5" customHeight="1">
      <c r="B522" s="108" t="s">
        <v>406</v>
      </c>
      <c r="C522" s="78">
        <v>44127</v>
      </c>
      <c r="D522" s="79" t="s">
        <v>979</v>
      </c>
      <c r="E522" s="81">
        <v>44131</v>
      </c>
      <c r="F522" s="110">
        <v>3</v>
      </c>
    </row>
    <row r="523" spans="1:6" s="16" customFormat="1" ht="22.5" customHeight="1">
      <c r="A523" s="17"/>
      <c r="B523" s="108" t="s">
        <v>407</v>
      </c>
      <c r="C523" s="78">
        <v>44127</v>
      </c>
      <c r="D523" s="79" t="s">
        <v>980</v>
      </c>
      <c r="E523" s="81">
        <v>44132</v>
      </c>
      <c r="F523" s="110">
        <v>3</v>
      </c>
    </row>
    <row r="524" spans="2:6" s="16" customFormat="1" ht="22.5" customHeight="1">
      <c r="B524" s="108" t="s">
        <v>408</v>
      </c>
      <c r="C524" s="78">
        <v>44104</v>
      </c>
      <c r="D524" s="79" t="s">
        <v>981</v>
      </c>
      <c r="E524" s="81">
        <v>44132</v>
      </c>
      <c r="F524" s="110">
        <v>3</v>
      </c>
    </row>
    <row r="525" spans="2:6" s="16" customFormat="1" ht="22.5" customHeight="1">
      <c r="B525" s="108" t="s">
        <v>409</v>
      </c>
      <c r="C525" s="78">
        <v>44127</v>
      </c>
      <c r="D525" s="79" t="s">
        <v>982</v>
      </c>
      <c r="E525" s="81">
        <v>44132</v>
      </c>
      <c r="F525" s="110">
        <v>3</v>
      </c>
    </row>
    <row r="526" spans="1:6" s="16" customFormat="1" ht="22.5" customHeight="1">
      <c r="A526" s="17"/>
      <c r="B526" s="108" t="s">
        <v>410</v>
      </c>
      <c r="C526" s="78">
        <v>44125</v>
      </c>
      <c r="D526" s="79" t="s">
        <v>983</v>
      </c>
      <c r="E526" s="81">
        <v>44126</v>
      </c>
      <c r="F526" s="110">
        <v>1</v>
      </c>
    </row>
    <row r="527" spans="2:6" s="16" customFormat="1" ht="22.5" customHeight="1">
      <c r="B527" s="108" t="s">
        <v>411</v>
      </c>
      <c r="C527" s="78">
        <v>44125</v>
      </c>
      <c r="D527" s="79" t="s">
        <v>984</v>
      </c>
      <c r="E527" s="81">
        <v>44126</v>
      </c>
      <c r="F527" s="110">
        <v>1</v>
      </c>
    </row>
    <row r="528" spans="2:6" s="16" customFormat="1" ht="22.5" customHeight="1">
      <c r="B528" s="108" t="s">
        <v>412</v>
      </c>
      <c r="C528" s="78">
        <v>44125</v>
      </c>
      <c r="D528" s="79" t="s">
        <v>985</v>
      </c>
      <c r="E528" s="81">
        <v>44130</v>
      </c>
      <c r="F528" s="110">
        <v>3</v>
      </c>
    </row>
    <row r="529" spans="2:6" s="16" customFormat="1" ht="22.5" customHeight="1">
      <c r="B529" s="108" t="s">
        <v>413</v>
      </c>
      <c r="C529" s="78">
        <v>44126</v>
      </c>
      <c r="D529" s="79" t="s">
        <v>986</v>
      </c>
      <c r="E529" s="81">
        <v>44126</v>
      </c>
      <c r="F529" s="110">
        <v>0</v>
      </c>
    </row>
    <row r="530" spans="2:6" s="16" customFormat="1" ht="22.5" customHeight="1">
      <c r="B530" s="108" t="s">
        <v>414</v>
      </c>
      <c r="C530" s="78">
        <v>44126</v>
      </c>
      <c r="D530" s="79" t="s">
        <v>987</v>
      </c>
      <c r="E530" s="81">
        <v>44126</v>
      </c>
      <c r="F530" s="110">
        <v>0</v>
      </c>
    </row>
    <row r="531" spans="1:6" s="16" customFormat="1" ht="22.5" customHeight="1">
      <c r="A531" s="17"/>
      <c r="B531" s="108" t="s">
        <v>415</v>
      </c>
      <c r="C531" s="78">
        <v>44126</v>
      </c>
      <c r="D531" s="79" t="s">
        <v>988</v>
      </c>
      <c r="E531" s="81">
        <v>44126</v>
      </c>
      <c r="F531" s="110">
        <v>0</v>
      </c>
    </row>
    <row r="532" spans="2:6" s="16" customFormat="1" ht="22.5" customHeight="1">
      <c r="B532" s="108" t="s">
        <v>416</v>
      </c>
      <c r="C532" s="78">
        <v>44126</v>
      </c>
      <c r="D532" s="79" t="s">
        <v>989</v>
      </c>
      <c r="E532" s="81">
        <v>44126</v>
      </c>
      <c r="F532" s="110">
        <v>0</v>
      </c>
    </row>
    <row r="533" spans="2:6" s="16" customFormat="1" ht="22.5" customHeight="1">
      <c r="B533" s="108" t="s">
        <v>417</v>
      </c>
      <c r="C533" s="78">
        <v>44126</v>
      </c>
      <c r="D533" s="79" t="s">
        <v>990</v>
      </c>
      <c r="E533" s="81">
        <v>44126</v>
      </c>
      <c r="F533" s="110">
        <v>0</v>
      </c>
    </row>
    <row r="534" spans="1:6" s="16" customFormat="1" ht="22.5" customHeight="1">
      <c r="A534" s="17"/>
      <c r="B534" s="108" t="s">
        <v>418</v>
      </c>
      <c r="C534" s="78">
        <v>44126</v>
      </c>
      <c r="D534" s="79" t="s">
        <v>991</v>
      </c>
      <c r="E534" s="81">
        <v>44126</v>
      </c>
      <c r="F534" s="110">
        <v>0</v>
      </c>
    </row>
    <row r="535" spans="2:6" s="16" customFormat="1" ht="22.5" customHeight="1">
      <c r="B535" s="108" t="s">
        <v>419</v>
      </c>
      <c r="C535" s="78">
        <v>44126</v>
      </c>
      <c r="D535" s="79" t="s">
        <v>992</v>
      </c>
      <c r="E535" s="81">
        <v>44126</v>
      </c>
      <c r="F535" s="110">
        <v>0</v>
      </c>
    </row>
    <row r="536" spans="2:6" s="16" customFormat="1" ht="22.5" customHeight="1">
      <c r="B536" s="108" t="s">
        <v>420</v>
      </c>
      <c r="C536" s="78">
        <v>44123</v>
      </c>
      <c r="D536" s="79" t="s">
        <v>993</v>
      </c>
      <c r="E536" s="81">
        <v>44127</v>
      </c>
      <c r="F536" s="110">
        <v>4</v>
      </c>
    </row>
    <row r="537" spans="2:6" s="16" customFormat="1" ht="22.5" customHeight="1">
      <c r="B537" s="108" t="s">
        <v>421</v>
      </c>
      <c r="C537" s="78">
        <v>44125</v>
      </c>
      <c r="D537" s="79" t="s">
        <v>994</v>
      </c>
      <c r="E537" s="81">
        <v>44130</v>
      </c>
      <c r="F537" s="110">
        <v>3</v>
      </c>
    </row>
    <row r="538" spans="2:6" s="16" customFormat="1" ht="22.5" customHeight="1">
      <c r="B538" s="108" t="s">
        <v>422</v>
      </c>
      <c r="C538" s="81">
        <v>44128</v>
      </c>
      <c r="D538" s="79" t="s">
        <v>995</v>
      </c>
      <c r="E538" s="81">
        <v>44145</v>
      </c>
      <c r="F538" s="110">
        <v>11</v>
      </c>
    </row>
    <row r="539" spans="1:6" s="16" customFormat="1" ht="22.5" customHeight="1">
      <c r="A539" s="17"/>
      <c r="B539" s="108" t="s">
        <v>423</v>
      </c>
      <c r="C539" s="81">
        <v>44129</v>
      </c>
      <c r="D539" s="79" t="s">
        <v>996</v>
      </c>
      <c r="E539" s="81">
        <v>44145</v>
      </c>
      <c r="F539" s="110">
        <v>12</v>
      </c>
    </row>
    <row r="540" spans="2:6" s="16" customFormat="1" ht="22.5" customHeight="1">
      <c r="B540" s="108" t="s">
        <v>424</v>
      </c>
      <c r="C540" s="81">
        <v>44129</v>
      </c>
      <c r="D540" s="79" t="s">
        <v>997</v>
      </c>
      <c r="E540" s="81">
        <v>44145</v>
      </c>
      <c r="F540" s="110">
        <v>12</v>
      </c>
    </row>
    <row r="541" spans="2:6" s="16" customFormat="1" ht="22.5" customHeight="1">
      <c r="B541" s="108" t="s">
        <v>425</v>
      </c>
      <c r="C541" s="78">
        <v>44130</v>
      </c>
      <c r="D541" s="79" t="s">
        <v>998</v>
      </c>
      <c r="E541" s="81">
        <v>44130</v>
      </c>
      <c r="F541" s="110">
        <v>0</v>
      </c>
    </row>
    <row r="542" spans="1:6" s="16" customFormat="1" ht="22.5" customHeight="1">
      <c r="A542" s="17"/>
      <c r="B542" s="108" t="s">
        <v>426</v>
      </c>
      <c r="C542" s="78">
        <v>44130</v>
      </c>
      <c r="D542" s="79" t="s">
        <v>999</v>
      </c>
      <c r="E542" s="81">
        <v>44130</v>
      </c>
      <c r="F542" s="110">
        <v>0</v>
      </c>
    </row>
    <row r="543" spans="2:6" s="16" customFormat="1" ht="22.5" customHeight="1">
      <c r="B543" s="108" t="s">
        <v>427</v>
      </c>
      <c r="C543" s="78">
        <v>44130</v>
      </c>
      <c r="D543" s="79" t="s">
        <v>1000</v>
      </c>
      <c r="E543" s="81">
        <v>44130</v>
      </c>
      <c r="F543" s="110">
        <v>0</v>
      </c>
    </row>
    <row r="544" spans="2:6" s="16" customFormat="1" ht="22.5" customHeight="1">
      <c r="B544" s="108" t="s">
        <v>428</v>
      </c>
      <c r="C544" s="78">
        <v>44131</v>
      </c>
      <c r="D544" s="79" t="s">
        <v>1001</v>
      </c>
      <c r="E544" s="81">
        <v>44131</v>
      </c>
      <c r="F544" s="110">
        <v>0</v>
      </c>
    </row>
    <row r="545" spans="2:6" s="16" customFormat="1" ht="22.5" customHeight="1">
      <c r="B545" s="108" t="s">
        <v>429</v>
      </c>
      <c r="C545" s="78">
        <v>44131</v>
      </c>
      <c r="D545" s="79" t="s">
        <v>1002</v>
      </c>
      <c r="E545" s="81">
        <v>44131</v>
      </c>
      <c r="F545" s="110">
        <v>0</v>
      </c>
    </row>
    <row r="546" spans="2:6" s="16" customFormat="1" ht="22.5" customHeight="1">
      <c r="B546" s="108" t="s">
        <v>430</v>
      </c>
      <c r="C546" s="78">
        <v>44131</v>
      </c>
      <c r="D546" s="79" t="s">
        <v>1003</v>
      </c>
      <c r="E546" s="81">
        <v>44131</v>
      </c>
      <c r="F546" s="110">
        <v>0</v>
      </c>
    </row>
    <row r="547" spans="1:6" s="16" customFormat="1" ht="22.5" customHeight="1">
      <c r="A547" s="17"/>
      <c r="B547" s="108" t="s">
        <v>431</v>
      </c>
      <c r="C547" s="78">
        <v>44131</v>
      </c>
      <c r="D547" s="79" t="s">
        <v>1004</v>
      </c>
      <c r="E547" s="81">
        <v>44133</v>
      </c>
      <c r="F547" s="110"/>
    </row>
    <row r="548" spans="2:6" s="16" customFormat="1" ht="22.5" customHeight="1">
      <c r="B548" s="108" t="s">
        <v>432</v>
      </c>
      <c r="C548" s="78">
        <v>44132</v>
      </c>
      <c r="D548" s="79" t="s">
        <v>1005</v>
      </c>
      <c r="E548" s="81">
        <v>44133</v>
      </c>
      <c r="F548" s="110">
        <v>1</v>
      </c>
    </row>
    <row r="549" spans="2:6" s="16" customFormat="1" ht="22.5" customHeight="1">
      <c r="B549" s="108" t="s">
        <v>433</v>
      </c>
      <c r="C549" s="78">
        <v>44132</v>
      </c>
      <c r="D549" s="79" t="s">
        <v>1006</v>
      </c>
      <c r="E549" s="81">
        <v>44133</v>
      </c>
      <c r="F549" s="110">
        <v>1</v>
      </c>
    </row>
    <row r="550" spans="1:6" s="16" customFormat="1" ht="22.5" customHeight="1">
      <c r="A550" s="17"/>
      <c r="B550" s="108" t="s">
        <v>434</v>
      </c>
      <c r="C550" s="78">
        <v>44132</v>
      </c>
      <c r="D550" s="79" t="s">
        <v>1007</v>
      </c>
      <c r="E550" s="81">
        <v>44133</v>
      </c>
      <c r="F550" s="110">
        <v>1</v>
      </c>
    </row>
    <row r="551" spans="2:6" s="16" customFormat="1" ht="22.5" customHeight="1">
      <c r="B551" s="108" t="s">
        <v>435</v>
      </c>
      <c r="C551" s="78">
        <v>44132</v>
      </c>
      <c r="D551" s="79" t="s">
        <v>1008</v>
      </c>
      <c r="E551" s="81">
        <v>44135</v>
      </c>
      <c r="F551" s="110">
        <v>2</v>
      </c>
    </row>
    <row r="552" spans="2:6" s="16" customFormat="1" ht="22.5" customHeight="1">
      <c r="B552" s="108" t="s">
        <v>436</v>
      </c>
      <c r="C552" s="78">
        <v>44133</v>
      </c>
      <c r="D552" s="79" t="s">
        <v>1009</v>
      </c>
      <c r="E552" s="81">
        <v>44133</v>
      </c>
      <c r="F552" s="110">
        <v>0</v>
      </c>
    </row>
    <row r="553" spans="1:6" s="16" customFormat="1" ht="22.5" customHeight="1">
      <c r="A553" s="17"/>
      <c r="B553" s="108" t="s">
        <v>437</v>
      </c>
      <c r="C553" s="78">
        <v>44140</v>
      </c>
      <c r="D553" s="79" t="s">
        <v>1010</v>
      </c>
      <c r="E553" s="81">
        <v>44141</v>
      </c>
      <c r="F553" s="110">
        <v>1</v>
      </c>
    </row>
    <row r="554" spans="2:6" s="16" customFormat="1" ht="22.5" customHeight="1">
      <c r="B554" s="108" t="s">
        <v>438</v>
      </c>
      <c r="C554" s="78">
        <v>44140</v>
      </c>
      <c r="D554" s="79" t="s">
        <v>1011</v>
      </c>
      <c r="E554" s="81">
        <v>44141</v>
      </c>
      <c r="F554" s="110">
        <v>1</v>
      </c>
    </row>
    <row r="555" spans="2:6" s="16" customFormat="1" ht="22.5" customHeight="1">
      <c r="B555" s="108" t="s">
        <v>439</v>
      </c>
      <c r="C555" s="78">
        <v>44140</v>
      </c>
      <c r="D555" s="79" t="s">
        <v>1012</v>
      </c>
      <c r="E555" s="81">
        <v>44141</v>
      </c>
      <c r="F555" s="110">
        <v>1</v>
      </c>
    </row>
    <row r="556" spans="1:6" s="16" customFormat="1" ht="22.5" customHeight="1">
      <c r="A556" s="17"/>
      <c r="B556" s="108" t="s">
        <v>440</v>
      </c>
      <c r="C556" s="78">
        <v>44134</v>
      </c>
      <c r="D556" s="79" t="s">
        <v>1013</v>
      </c>
      <c r="E556" s="81">
        <v>44134</v>
      </c>
      <c r="F556" s="110">
        <v>0</v>
      </c>
    </row>
    <row r="557" spans="2:6" s="16" customFormat="1" ht="22.5" customHeight="1">
      <c r="B557" s="108" t="s">
        <v>437</v>
      </c>
      <c r="C557" s="78">
        <v>44140</v>
      </c>
      <c r="D557" s="79" t="s">
        <v>1010</v>
      </c>
      <c r="E557" s="81">
        <v>44141</v>
      </c>
      <c r="F557" s="110">
        <v>1</v>
      </c>
    </row>
    <row r="558" spans="2:6" s="16" customFormat="1" ht="22.5" customHeight="1">
      <c r="B558" s="108" t="s">
        <v>438</v>
      </c>
      <c r="C558" s="78">
        <v>44140</v>
      </c>
      <c r="D558" s="79" t="s">
        <v>1011</v>
      </c>
      <c r="E558" s="81">
        <v>44141</v>
      </c>
      <c r="F558" s="110">
        <v>1</v>
      </c>
    </row>
    <row r="559" spans="1:6" s="16" customFormat="1" ht="22.5" customHeight="1">
      <c r="A559" s="17"/>
      <c r="B559" s="108" t="s">
        <v>439</v>
      </c>
      <c r="C559" s="78">
        <v>44140</v>
      </c>
      <c r="D559" s="79" t="s">
        <v>1012</v>
      </c>
      <c r="E559" s="81">
        <v>44141</v>
      </c>
      <c r="F559" s="110">
        <v>1</v>
      </c>
    </row>
    <row r="560" spans="2:6" s="16" customFormat="1" ht="22.5" customHeight="1">
      <c r="B560" s="108" t="s">
        <v>441</v>
      </c>
      <c r="C560" s="78">
        <v>44138</v>
      </c>
      <c r="D560" s="79" t="s">
        <v>1014</v>
      </c>
      <c r="E560" s="81">
        <v>44138</v>
      </c>
      <c r="F560" s="110">
        <v>0</v>
      </c>
    </row>
    <row r="561" spans="2:6" s="16" customFormat="1" ht="22.5" customHeight="1">
      <c r="B561" s="108" t="s">
        <v>442</v>
      </c>
      <c r="C561" s="78">
        <v>44138</v>
      </c>
      <c r="D561" s="79" t="s">
        <v>1015</v>
      </c>
      <c r="E561" s="81">
        <v>44140</v>
      </c>
      <c r="F561" s="110">
        <v>2</v>
      </c>
    </row>
    <row r="562" spans="1:6" s="16" customFormat="1" ht="22.5" customHeight="1">
      <c r="A562" s="17"/>
      <c r="B562" s="108" t="s">
        <v>443</v>
      </c>
      <c r="C562" s="78">
        <v>44138</v>
      </c>
      <c r="D562" s="79" t="s">
        <v>1016</v>
      </c>
      <c r="E562" s="81">
        <v>44140</v>
      </c>
      <c r="F562" s="110">
        <v>2</v>
      </c>
    </row>
    <row r="563" spans="2:6" s="16" customFormat="1" ht="22.5" customHeight="1">
      <c r="B563" s="108" t="s">
        <v>444</v>
      </c>
      <c r="C563" s="78">
        <v>44138</v>
      </c>
      <c r="D563" s="79" t="s">
        <v>1017</v>
      </c>
      <c r="E563" s="81">
        <v>44145</v>
      </c>
      <c r="F563" s="110">
        <v>5</v>
      </c>
    </row>
    <row r="564" spans="2:6" s="16" customFormat="1" ht="22.5" customHeight="1">
      <c r="B564" s="108" t="s">
        <v>445</v>
      </c>
      <c r="C564" s="78">
        <v>44138</v>
      </c>
      <c r="D564" s="79" t="s">
        <v>1018</v>
      </c>
      <c r="E564" s="81">
        <v>44145</v>
      </c>
      <c r="F564" s="110">
        <v>5</v>
      </c>
    </row>
    <row r="565" spans="1:6" s="16" customFormat="1" ht="22.5" customHeight="1">
      <c r="A565" s="17"/>
      <c r="B565" s="108" t="s">
        <v>446</v>
      </c>
      <c r="C565" s="78">
        <v>44138</v>
      </c>
      <c r="D565" s="79" t="s">
        <v>1019</v>
      </c>
      <c r="E565" s="81">
        <v>44145</v>
      </c>
      <c r="F565" s="110">
        <v>5</v>
      </c>
    </row>
    <row r="566" spans="2:6" s="16" customFormat="1" ht="22.5" customHeight="1">
      <c r="B566" s="108" t="s">
        <v>447</v>
      </c>
      <c r="C566" s="78">
        <v>44138</v>
      </c>
      <c r="D566" s="79" t="s">
        <v>1020</v>
      </c>
      <c r="E566" s="81">
        <v>44145</v>
      </c>
      <c r="F566" s="110">
        <v>5</v>
      </c>
    </row>
    <row r="567" spans="2:6" s="16" customFormat="1" ht="22.5" customHeight="1">
      <c r="B567" s="108" t="s">
        <v>448</v>
      </c>
      <c r="C567" s="78">
        <v>44139</v>
      </c>
      <c r="D567" s="79" t="s">
        <v>1021</v>
      </c>
      <c r="E567" s="81">
        <v>44139</v>
      </c>
      <c r="F567" s="110">
        <v>0</v>
      </c>
    </row>
    <row r="568" spans="1:6" s="16" customFormat="1" ht="22.5" customHeight="1">
      <c r="A568" s="17"/>
      <c r="B568" s="108" t="s">
        <v>449</v>
      </c>
      <c r="C568" s="78">
        <v>44140</v>
      </c>
      <c r="D568" s="79" t="s">
        <v>1022</v>
      </c>
      <c r="E568" s="81">
        <v>44140</v>
      </c>
      <c r="F568" s="110">
        <v>0</v>
      </c>
    </row>
    <row r="569" spans="2:6" s="16" customFormat="1" ht="22.5" customHeight="1">
      <c r="B569" s="108" t="s">
        <v>450</v>
      </c>
      <c r="C569" s="78">
        <v>44140</v>
      </c>
      <c r="D569" s="79" t="s">
        <v>1023</v>
      </c>
      <c r="E569" s="81">
        <v>44140</v>
      </c>
      <c r="F569" s="110">
        <v>0</v>
      </c>
    </row>
    <row r="570" spans="2:6" s="16" customFormat="1" ht="22.5" customHeight="1">
      <c r="B570" s="108" t="s">
        <v>451</v>
      </c>
      <c r="C570" s="78">
        <v>44140</v>
      </c>
      <c r="D570" s="79" t="s">
        <v>1024</v>
      </c>
      <c r="E570" s="81">
        <v>44140</v>
      </c>
      <c r="F570" s="110">
        <v>0</v>
      </c>
    </row>
    <row r="571" spans="1:6" s="16" customFormat="1" ht="22.5" customHeight="1">
      <c r="A571" s="17"/>
      <c r="B571" s="108" t="s">
        <v>452</v>
      </c>
      <c r="C571" s="78">
        <v>44140</v>
      </c>
      <c r="D571" s="79" t="s">
        <v>1025</v>
      </c>
      <c r="E571" s="81">
        <v>44140</v>
      </c>
      <c r="F571" s="110">
        <v>0</v>
      </c>
    </row>
    <row r="572" spans="2:6" s="16" customFormat="1" ht="22.5" customHeight="1">
      <c r="B572" s="108" t="s">
        <v>453</v>
      </c>
      <c r="C572" s="78">
        <v>44141</v>
      </c>
      <c r="D572" s="79" t="s">
        <v>1026</v>
      </c>
      <c r="E572" s="81">
        <v>44142</v>
      </c>
      <c r="F572" s="110">
        <v>1</v>
      </c>
    </row>
    <row r="573" spans="2:6" s="16" customFormat="1" ht="22.5" customHeight="1">
      <c r="B573" s="108" t="s">
        <v>454</v>
      </c>
      <c r="C573" s="78">
        <v>44139</v>
      </c>
      <c r="D573" s="79" t="s">
        <v>1027</v>
      </c>
      <c r="E573" s="81">
        <v>44142</v>
      </c>
      <c r="F573" s="110">
        <v>2</v>
      </c>
    </row>
    <row r="574" spans="1:6" s="16" customFormat="1" ht="22.5" customHeight="1">
      <c r="A574" s="17"/>
      <c r="B574" s="108" t="s">
        <v>455</v>
      </c>
      <c r="C574" s="78">
        <v>44139</v>
      </c>
      <c r="D574" s="79" t="s">
        <v>1028</v>
      </c>
      <c r="E574" s="81">
        <v>44142</v>
      </c>
      <c r="F574" s="110">
        <v>2</v>
      </c>
    </row>
    <row r="575" spans="2:6" s="16" customFormat="1" ht="22.5" customHeight="1">
      <c r="B575" s="108" t="s">
        <v>456</v>
      </c>
      <c r="C575" s="78">
        <v>44139</v>
      </c>
      <c r="D575" s="79" t="s">
        <v>1029</v>
      </c>
      <c r="E575" s="81">
        <v>44142</v>
      </c>
      <c r="F575" s="110">
        <v>2</v>
      </c>
    </row>
    <row r="576" spans="2:6" s="16" customFormat="1" ht="22.5" customHeight="1">
      <c r="B576" s="108" t="s">
        <v>457</v>
      </c>
      <c r="C576" s="78">
        <v>44141</v>
      </c>
      <c r="D576" s="79" t="s">
        <v>1030</v>
      </c>
      <c r="E576" s="81">
        <v>44142</v>
      </c>
      <c r="F576" s="110">
        <v>1</v>
      </c>
    </row>
    <row r="577" spans="1:6" s="16" customFormat="1" ht="22.5" customHeight="1">
      <c r="A577" s="17"/>
      <c r="B577" s="108" t="s">
        <v>458</v>
      </c>
      <c r="C577" s="78">
        <v>44141</v>
      </c>
      <c r="D577" s="79" t="s">
        <v>1031</v>
      </c>
      <c r="E577" s="81">
        <v>44143</v>
      </c>
      <c r="F577" s="110">
        <v>0</v>
      </c>
    </row>
    <row r="578" spans="2:6" s="16" customFormat="1" ht="22.5" customHeight="1">
      <c r="B578" s="108" t="s">
        <v>459</v>
      </c>
      <c r="C578" s="78">
        <v>44141</v>
      </c>
      <c r="D578" s="79" t="s">
        <v>1032</v>
      </c>
      <c r="E578" s="81">
        <v>44143</v>
      </c>
      <c r="F578" s="110">
        <v>0</v>
      </c>
    </row>
    <row r="579" spans="2:6" s="16" customFormat="1" ht="22.5" customHeight="1">
      <c r="B579" s="108" t="s">
        <v>460</v>
      </c>
      <c r="C579" s="78">
        <v>44141</v>
      </c>
      <c r="D579" s="79" t="s">
        <v>1033</v>
      </c>
      <c r="E579" s="81">
        <v>44147</v>
      </c>
      <c r="F579" s="110">
        <v>4</v>
      </c>
    </row>
    <row r="580" spans="1:6" s="16" customFormat="1" ht="22.5" customHeight="1">
      <c r="A580" s="17"/>
      <c r="B580" s="108" t="s">
        <v>461</v>
      </c>
      <c r="C580" s="78">
        <v>44141</v>
      </c>
      <c r="D580" s="79" t="s">
        <v>1034</v>
      </c>
      <c r="E580" s="81">
        <v>44147</v>
      </c>
      <c r="F580" s="110">
        <v>4</v>
      </c>
    </row>
    <row r="581" spans="2:6" s="16" customFormat="1" ht="22.5" customHeight="1">
      <c r="B581" s="108" t="s">
        <v>462</v>
      </c>
      <c r="C581" s="78">
        <v>44148</v>
      </c>
      <c r="D581" s="79" t="s">
        <v>1035</v>
      </c>
      <c r="E581" s="81">
        <v>44148</v>
      </c>
      <c r="F581" s="110">
        <v>0</v>
      </c>
    </row>
    <row r="582" spans="2:6" s="16" customFormat="1" ht="22.5" customHeight="1">
      <c r="B582" s="108" t="s">
        <v>463</v>
      </c>
      <c r="C582" s="78">
        <v>44148</v>
      </c>
      <c r="D582" s="79" t="s">
        <v>1036</v>
      </c>
      <c r="E582" s="81">
        <v>44148</v>
      </c>
      <c r="F582" s="110">
        <v>0</v>
      </c>
    </row>
    <row r="583" spans="1:6" s="16" customFormat="1" ht="22.5" customHeight="1">
      <c r="A583" s="17"/>
      <c r="B583" s="108" t="s">
        <v>464</v>
      </c>
      <c r="C583" s="78">
        <v>44147</v>
      </c>
      <c r="D583" s="79" t="s">
        <v>1037</v>
      </c>
      <c r="E583" s="81">
        <v>44152</v>
      </c>
      <c r="F583" s="110">
        <v>2</v>
      </c>
    </row>
    <row r="584" spans="2:6" s="16" customFormat="1" ht="22.5" customHeight="1">
      <c r="B584" s="108" t="s">
        <v>465</v>
      </c>
      <c r="C584" s="78">
        <v>44144</v>
      </c>
      <c r="D584" s="79" t="s">
        <v>1038</v>
      </c>
      <c r="E584" s="81">
        <v>44144</v>
      </c>
      <c r="F584" s="110">
        <v>0</v>
      </c>
    </row>
    <row r="585" spans="2:6" s="16" customFormat="1" ht="22.5" customHeight="1">
      <c r="B585" s="108" t="s">
        <v>466</v>
      </c>
      <c r="C585" s="78">
        <v>44147</v>
      </c>
      <c r="D585" s="79" t="s">
        <v>1039</v>
      </c>
      <c r="E585" s="81">
        <v>44152</v>
      </c>
      <c r="F585" s="110">
        <v>3</v>
      </c>
    </row>
    <row r="586" spans="1:6" s="16" customFormat="1" ht="22.5" customHeight="1">
      <c r="A586" s="17"/>
      <c r="B586" s="108" t="s">
        <v>467</v>
      </c>
      <c r="C586" s="78">
        <v>44144</v>
      </c>
      <c r="D586" s="79" t="s">
        <v>1040</v>
      </c>
      <c r="E586" s="81">
        <v>44144</v>
      </c>
      <c r="F586" s="110">
        <v>0</v>
      </c>
    </row>
    <row r="587" spans="2:6" s="16" customFormat="1" ht="22.5" customHeight="1">
      <c r="B587" s="108" t="s">
        <v>468</v>
      </c>
      <c r="C587" s="78">
        <v>44144</v>
      </c>
      <c r="D587" s="79" t="s">
        <v>1041</v>
      </c>
      <c r="E587" s="81">
        <v>44144</v>
      </c>
      <c r="F587" s="110">
        <v>0</v>
      </c>
    </row>
    <row r="588" spans="2:6" s="16" customFormat="1" ht="22.5" customHeight="1">
      <c r="B588" s="108" t="s">
        <v>469</v>
      </c>
      <c r="C588" s="78">
        <v>44152</v>
      </c>
      <c r="D588" s="79" t="s">
        <v>1042</v>
      </c>
      <c r="E588" s="81">
        <v>44152</v>
      </c>
      <c r="F588" s="110">
        <v>0</v>
      </c>
    </row>
    <row r="589" spans="1:6" s="16" customFormat="1" ht="22.5" customHeight="1">
      <c r="A589" s="17"/>
      <c r="B589" s="108" t="s">
        <v>470</v>
      </c>
      <c r="C589" s="78">
        <v>44152</v>
      </c>
      <c r="D589" s="79" t="s">
        <v>1043</v>
      </c>
      <c r="E589" s="81">
        <v>44152</v>
      </c>
      <c r="F589" s="110">
        <v>0</v>
      </c>
    </row>
    <row r="590" spans="2:6" s="16" customFormat="1" ht="22.5" customHeight="1">
      <c r="B590" s="108" t="s">
        <v>471</v>
      </c>
      <c r="C590" s="78">
        <v>44152</v>
      </c>
      <c r="D590" s="79" t="s">
        <v>1044</v>
      </c>
      <c r="E590" s="81">
        <v>44152</v>
      </c>
      <c r="F590" s="110">
        <v>0</v>
      </c>
    </row>
    <row r="591" spans="2:6" s="16" customFormat="1" ht="22.5" customHeight="1">
      <c r="B591" s="108" t="s">
        <v>472</v>
      </c>
      <c r="C591" s="78">
        <v>44145</v>
      </c>
      <c r="D591" s="79" t="s">
        <v>1045</v>
      </c>
      <c r="E591" s="81">
        <v>44146</v>
      </c>
      <c r="F591" s="110">
        <v>1</v>
      </c>
    </row>
    <row r="592" spans="1:6" s="16" customFormat="1" ht="22.5" customHeight="1">
      <c r="A592" s="17"/>
      <c r="B592" s="108" t="s">
        <v>473</v>
      </c>
      <c r="C592" s="78">
        <v>44145</v>
      </c>
      <c r="D592" s="79" t="s">
        <v>1046</v>
      </c>
      <c r="E592" s="81">
        <v>44146</v>
      </c>
      <c r="F592" s="110">
        <v>1</v>
      </c>
    </row>
    <row r="593" spans="2:6" s="16" customFormat="1" ht="22.5" customHeight="1">
      <c r="B593" s="108" t="s">
        <v>474</v>
      </c>
      <c r="C593" s="78">
        <v>44145</v>
      </c>
      <c r="D593" s="79" t="s">
        <v>1047</v>
      </c>
      <c r="E593" s="81">
        <v>44146</v>
      </c>
      <c r="F593" s="110">
        <v>1</v>
      </c>
    </row>
    <row r="594" spans="2:6" s="16" customFormat="1" ht="22.5" customHeight="1">
      <c r="B594" s="108" t="s">
        <v>475</v>
      </c>
      <c r="C594" s="78">
        <v>44145</v>
      </c>
      <c r="D594" s="79" t="s">
        <v>1048</v>
      </c>
      <c r="E594" s="81">
        <v>44146</v>
      </c>
      <c r="F594" s="110">
        <v>1</v>
      </c>
    </row>
    <row r="595" spans="1:6" s="16" customFormat="1" ht="22.5" customHeight="1">
      <c r="A595" s="17"/>
      <c r="B595" s="108" t="s">
        <v>476</v>
      </c>
      <c r="C595" s="78">
        <v>44145</v>
      </c>
      <c r="D595" s="79" t="s">
        <v>1049</v>
      </c>
      <c r="E595" s="81">
        <v>44147</v>
      </c>
      <c r="F595" s="110">
        <v>2</v>
      </c>
    </row>
    <row r="596" spans="2:6" s="16" customFormat="1" ht="22.5" customHeight="1">
      <c r="B596" s="108" t="s">
        <v>477</v>
      </c>
      <c r="C596" s="78">
        <v>44145</v>
      </c>
      <c r="D596" s="79" t="s">
        <v>1050</v>
      </c>
      <c r="E596" s="81">
        <v>44147</v>
      </c>
      <c r="F596" s="110">
        <v>2</v>
      </c>
    </row>
    <row r="597" spans="2:6" s="16" customFormat="1" ht="22.5" customHeight="1">
      <c r="B597" s="108" t="s">
        <v>478</v>
      </c>
      <c r="C597" s="78">
        <v>44145</v>
      </c>
      <c r="D597" s="79" t="s">
        <v>1201</v>
      </c>
      <c r="E597" s="81">
        <v>44149</v>
      </c>
      <c r="F597" s="110">
        <v>3</v>
      </c>
    </row>
    <row r="598" spans="1:6" s="16" customFormat="1" ht="22.5" customHeight="1">
      <c r="A598" s="17"/>
      <c r="B598" s="108" t="s">
        <v>479</v>
      </c>
      <c r="C598" s="78">
        <v>44145</v>
      </c>
      <c r="D598" s="79" t="s">
        <v>1202</v>
      </c>
      <c r="E598" s="81">
        <v>44149</v>
      </c>
      <c r="F598" s="110">
        <v>3</v>
      </c>
    </row>
    <row r="599" spans="2:6" s="16" customFormat="1" ht="22.5" customHeight="1">
      <c r="B599" s="108" t="s">
        <v>480</v>
      </c>
      <c r="C599" s="78">
        <v>44145</v>
      </c>
      <c r="D599" s="79" t="s">
        <v>1051</v>
      </c>
      <c r="E599" s="81">
        <v>44149</v>
      </c>
      <c r="F599" s="110">
        <v>3</v>
      </c>
    </row>
    <row r="600" spans="2:6" s="16" customFormat="1" ht="22.5" customHeight="1">
      <c r="B600" s="108" t="s">
        <v>481</v>
      </c>
      <c r="C600" s="78">
        <v>44146</v>
      </c>
      <c r="D600" s="79" t="s">
        <v>1052</v>
      </c>
      <c r="E600" s="81">
        <v>44148</v>
      </c>
      <c r="F600" s="110">
        <v>2</v>
      </c>
    </row>
    <row r="601" spans="1:6" s="16" customFormat="1" ht="22.5" customHeight="1">
      <c r="A601" s="17"/>
      <c r="B601" s="108" t="s">
        <v>482</v>
      </c>
      <c r="C601" s="78">
        <v>44146</v>
      </c>
      <c r="D601" s="79" t="s">
        <v>1053</v>
      </c>
      <c r="E601" s="81">
        <v>44152</v>
      </c>
      <c r="F601" s="110">
        <v>3</v>
      </c>
    </row>
    <row r="602" spans="2:6" s="16" customFormat="1" ht="22.5" customHeight="1">
      <c r="B602" s="108" t="s">
        <v>483</v>
      </c>
      <c r="C602" s="78">
        <v>44152</v>
      </c>
      <c r="D602" s="79" t="s">
        <v>1054</v>
      </c>
      <c r="E602" s="81">
        <v>44154</v>
      </c>
      <c r="F602" s="110">
        <v>2</v>
      </c>
    </row>
    <row r="603" spans="2:6" s="16" customFormat="1" ht="22.5" customHeight="1">
      <c r="B603" s="108" t="s">
        <v>484</v>
      </c>
      <c r="C603" s="78">
        <v>44152</v>
      </c>
      <c r="D603" s="79" t="s">
        <v>1055</v>
      </c>
      <c r="E603" s="81">
        <v>44154</v>
      </c>
      <c r="F603" s="110">
        <v>2</v>
      </c>
    </row>
    <row r="604" spans="1:6" s="16" customFormat="1" ht="22.5" customHeight="1">
      <c r="A604" s="17"/>
      <c r="B604" s="108" t="s">
        <v>485</v>
      </c>
      <c r="C604" s="78">
        <v>44152</v>
      </c>
      <c r="D604" s="79" t="s">
        <v>1056</v>
      </c>
      <c r="E604" s="81">
        <v>44154</v>
      </c>
      <c r="F604" s="110">
        <v>2</v>
      </c>
    </row>
    <row r="605" spans="2:6" s="16" customFormat="1" ht="22.5" customHeight="1">
      <c r="B605" s="108" t="s">
        <v>486</v>
      </c>
      <c r="C605" s="78">
        <v>44148</v>
      </c>
      <c r="D605" s="79" t="s">
        <v>1057</v>
      </c>
      <c r="E605" s="81">
        <v>44158</v>
      </c>
      <c r="F605" s="110">
        <v>5</v>
      </c>
    </row>
    <row r="606" spans="2:6" s="16" customFormat="1" ht="22.5" customHeight="1">
      <c r="B606" s="108" t="s">
        <v>487</v>
      </c>
      <c r="C606" s="78">
        <v>44148</v>
      </c>
      <c r="D606" s="79" t="s">
        <v>1058</v>
      </c>
      <c r="E606" s="81">
        <v>44159</v>
      </c>
      <c r="F606" s="110">
        <v>6</v>
      </c>
    </row>
    <row r="607" spans="1:6" s="16" customFormat="1" ht="22.5" customHeight="1">
      <c r="A607" s="17"/>
      <c r="B607" s="108" t="s">
        <v>488</v>
      </c>
      <c r="C607" s="78">
        <v>44147</v>
      </c>
      <c r="D607" s="79" t="s">
        <v>1059</v>
      </c>
      <c r="E607" s="81">
        <v>44156</v>
      </c>
      <c r="F607" s="110">
        <v>5</v>
      </c>
    </row>
    <row r="608" spans="2:6" s="16" customFormat="1" ht="22.5" customHeight="1">
      <c r="B608" s="108" t="s">
        <v>489</v>
      </c>
      <c r="C608" s="78">
        <v>44147</v>
      </c>
      <c r="D608" s="79" t="s">
        <v>1060</v>
      </c>
      <c r="E608" s="81">
        <v>44156</v>
      </c>
      <c r="F608" s="110">
        <v>5</v>
      </c>
    </row>
    <row r="609" spans="2:6" s="16" customFormat="1" ht="22.5" customHeight="1">
      <c r="B609" s="108" t="s">
        <v>490</v>
      </c>
      <c r="C609" s="78">
        <v>44147</v>
      </c>
      <c r="D609" s="79" t="s">
        <v>1061</v>
      </c>
      <c r="E609" s="81">
        <v>44157</v>
      </c>
      <c r="F609" s="110">
        <v>6</v>
      </c>
    </row>
    <row r="610" spans="1:6" s="16" customFormat="1" ht="22.5" customHeight="1">
      <c r="A610" s="17"/>
      <c r="B610" s="108" t="s">
        <v>491</v>
      </c>
      <c r="C610" s="78">
        <v>44154</v>
      </c>
      <c r="D610" s="79" t="s">
        <v>1062</v>
      </c>
      <c r="E610" s="81">
        <v>44157</v>
      </c>
      <c r="F610" s="110">
        <v>1</v>
      </c>
    </row>
    <row r="611" spans="2:6" s="16" customFormat="1" ht="22.5" customHeight="1">
      <c r="B611" s="108" t="s">
        <v>492</v>
      </c>
      <c r="C611" s="78">
        <v>44154</v>
      </c>
      <c r="D611" s="79" t="s">
        <v>1063</v>
      </c>
      <c r="E611" s="81">
        <v>44157</v>
      </c>
      <c r="F611" s="110">
        <v>1</v>
      </c>
    </row>
    <row r="612" spans="2:6" s="16" customFormat="1" ht="22.5" customHeight="1">
      <c r="B612" s="108" t="s">
        <v>493</v>
      </c>
      <c r="C612" s="78">
        <v>44154</v>
      </c>
      <c r="D612" s="79" t="s">
        <v>1064</v>
      </c>
      <c r="E612" s="81">
        <v>44157</v>
      </c>
      <c r="F612" s="110">
        <v>1</v>
      </c>
    </row>
    <row r="613" spans="1:6" s="16" customFormat="1" ht="22.5" customHeight="1">
      <c r="A613" s="17"/>
      <c r="B613" s="108" t="s">
        <v>494</v>
      </c>
      <c r="C613" s="78">
        <v>44158</v>
      </c>
      <c r="D613" s="79" t="s">
        <v>1065</v>
      </c>
      <c r="E613" s="81">
        <v>44158</v>
      </c>
      <c r="F613" s="110">
        <v>0</v>
      </c>
    </row>
    <row r="614" spans="2:6" s="16" customFormat="1" ht="22.5" customHeight="1">
      <c r="B614" s="108" t="s">
        <v>495</v>
      </c>
      <c r="C614" s="78">
        <v>44158</v>
      </c>
      <c r="D614" s="79" t="s">
        <v>1066</v>
      </c>
      <c r="E614" s="81">
        <v>44158</v>
      </c>
      <c r="F614" s="110">
        <v>0</v>
      </c>
    </row>
    <row r="615" spans="2:6" s="16" customFormat="1" ht="22.5" customHeight="1">
      <c r="B615" s="108" t="s">
        <v>496</v>
      </c>
      <c r="C615" s="78">
        <v>44161</v>
      </c>
      <c r="D615" s="79" t="s">
        <v>1067</v>
      </c>
      <c r="E615" s="81">
        <v>44161</v>
      </c>
      <c r="F615" s="110">
        <v>0</v>
      </c>
    </row>
    <row r="616" spans="1:6" s="16" customFormat="1" ht="22.5" customHeight="1">
      <c r="A616" s="17"/>
      <c r="B616" s="108" t="s">
        <v>497</v>
      </c>
      <c r="C616" s="78">
        <v>44161</v>
      </c>
      <c r="D616" s="79" t="s">
        <v>1067</v>
      </c>
      <c r="E616" s="81">
        <v>44161</v>
      </c>
      <c r="F616" s="110">
        <v>0</v>
      </c>
    </row>
    <row r="617" spans="2:6" s="16" customFormat="1" ht="22.5" customHeight="1">
      <c r="B617" s="108" t="s">
        <v>498</v>
      </c>
      <c r="C617" s="78">
        <v>44161</v>
      </c>
      <c r="D617" s="79" t="s">
        <v>1068</v>
      </c>
      <c r="E617" s="81">
        <v>44161</v>
      </c>
      <c r="F617" s="110">
        <v>0</v>
      </c>
    </row>
    <row r="618" spans="2:6" s="16" customFormat="1" ht="22.5" customHeight="1">
      <c r="B618" s="108" t="s">
        <v>499</v>
      </c>
      <c r="C618" s="78">
        <v>44161</v>
      </c>
      <c r="D618" s="79" t="s">
        <v>1069</v>
      </c>
      <c r="E618" s="81">
        <v>44161</v>
      </c>
      <c r="F618" s="110">
        <v>0</v>
      </c>
    </row>
    <row r="619" spans="1:6" s="16" customFormat="1" ht="22.5" customHeight="1">
      <c r="A619" s="17"/>
      <c r="B619" s="108" t="s">
        <v>500</v>
      </c>
      <c r="C619" s="78">
        <v>44161</v>
      </c>
      <c r="D619" s="79" t="s">
        <v>1070</v>
      </c>
      <c r="E619" s="81">
        <v>44161</v>
      </c>
      <c r="F619" s="110">
        <v>0</v>
      </c>
    </row>
    <row r="620" spans="2:6" s="16" customFormat="1" ht="22.5" customHeight="1">
      <c r="B620" s="108" t="s">
        <v>501</v>
      </c>
      <c r="C620" s="78">
        <v>44158</v>
      </c>
      <c r="D620" s="79" t="s">
        <v>1071</v>
      </c>
      <c r="E620" s="81">
        <v>44159</v>
      </c>
      <c r="F620" s="110">
        <v>1</v>
      </c>
    </row>
    <row r="621" spans="2:6" s="16" customFormat="1" ht="22.5" customHeight="1">
      <c r="B621" s="108" t="s">
        <v>502</v>
      </c>
      <c r="C621" s="78">
        <v>44158</v>
      </c>
      <c r="D621" s="79" t="s">
        <v>1072</v>
      </c>
      <c r="E621" s="81">
        <v>44159</v>
      </c>
      <c r="F621" s="110">
        <v>1</v>
      </c>
    </row>
    <row r="622" spans="1:6" s="16" customFormat="1" ht="22.5" customHeight="1">
      <c r="A622" s="17"/>
      <c r="B622" s="108" t="s">
        <v>503</v>
      </c>
      <c r="C622" s="78">
        <v>44158</v>
      </c>
      <c r="D622" s="79" t="s">
        <v>1073</v>
      </c>
      <c r="E622" s="81">
        <v>44159</v>
      </c>
      <c r="F622" s="110">
        <v>1</v>
      </c>
    </row>
    <row r="623" spans="2:6" s="16" customFormat="1" ht="22.5" customHeight="1">
      <c r="B623" s="108" t="s">
        <v>504</v>
      </c>
      <c r="C623" s="78">
        <v>44152</v>
      </c>
      <c r="D623" s="79" t="s">
        <v>1074</v>
      </c>
      <c r="E623" s="81">
        <v>44159</v>
      </c>
      <c r="F623" s="110">
        <v>5</v>
      </c>
    </row>
    <row r="624" spans="2:6" s="16" customFormat="1" ht="22.5" customHeight="1">
      <c r="B624" s="108" t="s">
        <v>505</v>
      </c>
      <c r="C624" s="78">
        <v>44152</v>
      </c>
      <c r="D624" s="79" t="s">
        <v>1075</v>
      </c>
      <c r="E624" s="81">
        <v>44159</v>
      </c>
      <c r="F624" s="110">
        <v>5</v>
      </c>
    </row>
    <row r="625" spans="1:6" s="16" customFormat="1" ht="22.5" customHeight="1">
      <c r="A625" s="17"/>
      <c r="B625" s="108" t="s">
        <v>506</v>
      </c>
      <c r="C625" s="78">
        <v>44159</v>
      </c>
      <c r="D625" s="79" t="s">
        <v>1076</v>
      </c>
      <c r="E625" s="81">
        <v>44159</v>
      </c>
      <c r="F625" s="110">
        <v>0</v>
      </c>
    </row>
    <row r="626" spans="2:6" s="16" customFormat="1" ht="22.5" customHeight="1">
      <c r="B626" s="108" t="s">
        <v>507</v>
      </c>
      <c r="C626" s="78">
        <v>44159</v>
      </c>
      <c r="D626" s="79" t="s">
        <v>1077</v>
      </c>
      <c r="E626" s="81">
        <v>44159</v>
      </c>
      <c r="F626" s="110">
        <v>0</v>
      </c>
    </row>
    <row r="627" spans="2:6" s="16" customFormat="1" ht="22.5" customHeight="1">
      <c r="B627" s="108" t="s">
        <v>508</v>
      </c>
      <c r="C627" s="78">
        <v>44159</v>
      </c>
      <c r="D627" s="79" t="s">
        <v>1078</v>
      </c>
      <c r="E627" s="81">
        <v>44159</v>
      </c>
      <c r="F627" s="110">
        <v>0</v>
      </c>
    </row>
    <row r="628" spans="1:6" s="16" customFormat="1" ht="22.5" customHeight="1">
      <c r="A628" s="17"/>
      <c r="B628" s="108" t="s">
        <v>509</v>
      </c>
      <c r="C628" s="78">
        <v>44159</v>
      </c>
      <c r="D628" s="79" t="s">
        <v>1079</v>
      </c>
      <c r="E628" s="81">
        <v>44159</v>
      </c>
      <c r="F628" s="110">
        <v>0</v>
      </c>
    </row>
    <row r="629" spans="2:6" s="16" customFormat="1" ht="22.5" customHeight="1">
      <c r="B629" s="108" t="s">
        <v>510</v>
      </c>
      <c r="C629" s="78">
        <v>44159</v>
      </c>
      <c r="D629" s="79" t="s">
        <v>1080</v>
      </c>
      <c r="E629" s="81">
        <v>44159</v>
      </c>
      <c r="F629" s="110">
        <v>0</v>
      </c>
    </row>
    <row r="630" spans="2:6" s="16" customFormat="1" ht="22.5" customHeight="1">
      <c r="B630" s="108" t="s">
        <v>511</v>
      </c>
      <c r="C630" s="78">
        <v>44159</v>
      </c>
      <c r="D630" s="79" t="s">
        <v>1081</v>
      </c>
      <c r="E630" s="79"/>
      <c r="F630" s="110"/>
    </row>
    <row r="631" spans="1:6" s="16" customFormat="1" ht="22.5" customHeight="1">
      <c r="A631" s="17"/>
      <c r="B631" s="108" t="s">
        <v>512</v>
      </c>
      <c r="C631" s="78">
        <v>44159</v>
      </c>
      <c r="D631" s="79" t="s">
        <v>1082</v>
      </c>
      <c r="E631" s="81">
        <v>44160</v>
      </c>
      <c r="F631" s="110">
        <v>1</v>
      </c>
    </row>
    <row r="632" spans="2:6" s="16" customFormat="1" ht="22.5" customHeight="1">
      <c r="B632" s="108" t="s">
        <v>513</v>
      </c>
      <c r="C632" s="78">
        <v>44159</v>
      </c>
      <c r="D632" s="79" t="s">
        <v>1083</v>
      </c>
      <c r="E632" s="81">
        <v>44160</v>
      </c>
      <c r="F632" s="110">
        <v>1</v>
      </c>
    </row>
    <row r="633" spans="2:6" s="16" customFormat="1" ht="22.5" customHeight="1">
      <c r="B633" s="108" t="s">
        <v>514</v>
      </c>
      <c r="C633" s="78">
        <v>44159</v>
      </c>
      <c r="D633" s="79" t="s">
        <v>1084</v>
      </c>
      <c r="E633" s="81">
        <v>44160</v>
      </c>
      <c r="F633" s="110">
        <v>1</v>
      </c>
    </row>
    <row r="634" spans="1:6" s="16" customFormat="1" ht="22.5" customHeight="1">
      <c r="A634" s="17"/>
      <c r="B634" s="108" t="s">
        <v>515</v>
      </c>
      <c r="C634" s="78">
        <v>44159</v>
      </c>
      <c r="D634" s="79" t="s">
        <v>1085</v>
      </c>
      <c r="E634" s="81">
        <v>44159</v>
      </c>
      <c r="F634" s="110">
        <v>2</v>
      </c>
    </row>
    <row r="635" spans="2:6" s="16" customFormat="1" ht="22.5" customHeight="1">
      <c r="B635" s="108" t="s">
        <v>516</v>
      </c>
      <c r="C635" s="78">
        <v>44159</v>
      </c>
      <c r="D635" s="79" t="s">
        <v>1086</v>
      </c>
      <c r="E635" s="81">
        <v>44159</v>
      </c>
      <c r="F635" s="110">
        <v>2</v>
      </c>
    </row>
    <row r="636" spans="2:6" s="16" customFormat="1" ht="22.5" customHeight="1">
      <c r="B636" s="108" t="s">
        <v>517</v>
      </c>
      <c r="C636" s="78">
        <v>44158</v>
      </c>
      <c r="D636" s="79" t="s">
        <v>1087</v>
      </c>
      <c r="E636" s="81">
        <v>44159</v>
      </c>
      <c r="F636" s="110">
        <v>2</v>
      </c>
    </row>
    <row r="637" spans="1:6" s="16" customFormat="1" ht="22.5" customHeight="1">
      <c r="A637" s="17"/>
      <c r="B637" s="108" t="s">
        <v>518</v>
      </c>
      <c r="C637" s="78">
        <v>44158</v>
      </c>
      <c r="D637" s="79" t="s">
        <v>1088</v>
      </c>
      <c r="E637" s="81">
        <v>44159</v>
      </c>
      <c r="F637" s="110">
        <v>2</v>
      </c>
    </row>
    <row r="638" spans="2:6" s="16" customFormat="1" ht="22.5" customHeight="1">
      <c r="B638" s="108" t="s">
        <v>519</v>
      </c>
      <c r="C638" s="78">
        <v>44158</v>
      </c>
      <c r="D638" s="79" t="s">
        <v>1089</v>
      </c>
      <c r="E638" s="81">
        <v>44159</v>
      </c>
      <c r="F638" s="110">
        <v>3</v>
      </c>
    </row>
    <row r="639" spans="2:6" s="16" customFormat="1" ht="22.5" customHeight="1">
      <c r="B639" s="108" t="s">
        <v>520</v>
      </c>
      <c r="C639" s="78">
        <v>44158</v>
      </c>
      <c r="D639" s="79" t="s">
        <v>1090</v>
      </c>
      <c r="E639" s="81">
        <v>44160</v>
      </c>
      <c r="F639" s="110">
        <v>3</v>
      </c>
    </row>
    <row r="640" spans="1:6" s="16" customFormat="1" ht="22.5" customHeight="1">
      <c r="A640" s="17"/>
      <c r="B640" s="108" t="s">
        <v>521</v>
      </c>
      <c r="C640" s="78">
        <v>44158</v>
      </c>
      <c r="D640" s="79" t="s">
        <v>1091</v>
      </c>
      <c r="E640" s="81">
        <v>44160</v>
      </c>
      <c r="F640" s="110">
        <v>3</v>
      </c>
    </row>
    <row r="641" spans="2:6" s="16" customFormat="1" ht="22.5" customHeight="1">
      <c r="B641" s="108" t="s">
        <v>522</v>
      </c>
      <c r="C641" s="78">
        <v>44158</v>
      </c>
      <c r="D641" s="79" t="s">
        <v>1092</v>
      </c>
      <c r="E641" s="81">
        <v>44160</v>
      </c>
      <c r="F641" s="110">
        <v>3</v>
      </c>
    </row>
    <row r="642" spans="2:6" s="16" customFormat="1" ht="22.5" customHeight="1">
      <c r="B642" s="108" t="s">
        <v>523</v>
      </c>
      <c r="C642" s="78">
        <v>44158</v>
      </c>
      <c r="D642" s="79" t="s">
        <v>1093</v>
      </c>
      <c r="E642" s="81">
        <v>44160</v>
      </c>
      <c r="F642" s="110">
        <v>3</v>
      </c>
    </row>
    <row r="643" spans="1:6" s="16" customFormat="1" ht="22.5" customHeight="1">
      <c r="A643" s="17"/>
      <c r="B643" s="108" t="s">
        <v>524</v>
      </c>
      <c r="C643" s="78">
        <v>44159</v>
      </c>
      <c r="D643" s="79" t="s">
        <v>1094</v>
      </c>
      <c r="E643" s="81">
        <v>44160</v>
      </c>
      <c r="F643" s="110">
        <v>3</v>
      </c>
    </row>
    <row r="644" spans="2:6" s="16" customFormat="1" ht="22.5" customHeight="1">
      <c r="B644" s="108" t="s">
        <v>525</v>
      </c>
      <c r="C644" s="78">
        <v>44153</v>
      </c>
      <c r="D644" s="79" t="s">
        <v>1095</v>
      </c>
      <c r="E644" s="81">
        <v>44160</v>
      </c>
      <c r="F644" s="110">
        <v>3</v>
      </c>
    </row>
    <row r="645" spans="2:6" s="16" customFormat="1" ht="22.5" customHeight="1">
      <c r="B645" s="108" t="s">
        <v>526</v>
      </c>
      <c r="C645" s="78">
        <v>44161</v>
      </c>
      <c r="D645" s="79" t="s">
        <v>1096</v>
      </c>
      <c r="E645" s="81">
        <v>44161</v>
      </c>
      <c r="F645" s="110">
        <v>0</v>
      </c>
    </row>
    <row r="646" spans="1:6" s="16" customFormat="1" ht="22.5" customHeight="1">
      <c r="A646" s="17"/>
      <c r="B646" s="108" t="s">
        <v>527</v>
      </c>
      <c r="C646" s="78">
        <v>44161</v>
      </c>
      <c r="D646" s="79" t="s">
        <v>1097</v>
      </c>
      <c r="E646" s="81">
        <v>44161</v>
      </c>
      <c r="F646" s="110">
        <v>0</v>
      </c>
    </row>
    <row r="647" spans="2:6" s="16" customFormat="1" ht="22.5" customHeight="1">
      <c r="B647" s="108" t="s">
        <v>528</v>
      </c>
      <c r="C647" s="78">
        <v>44161</v>
      </c>
      <c r="D647" s="79" t="s">
        <v>1098</v>
      </c>
      <c r="E647" s="81">
        <v>44161</v>
      </c>
      <c r="F647" s="110">
        <v>0</v>
      </c>
    </row>
    <row r="648" spans="2:6" s="16" customFormat="1" ht="22.5" customHeight="1">
      <c r="B648" s="108" t="s">
        <v>529</v>
      </c>
      <c r="C648" s="78">
        <v>44161</v>
      </c>
      <c r="D648" s="79" t="s">
        <v>1099</v>
      </c>
      <c r="E648" s="81">
        <v>44161</v>
      </c>
      <c r="F648" s="110">
        <v>0</v>
      </c>
    </row>
    <row r="649" spans="1:6" s="16" customFormat="1" ht="22.5" customHeight="1">
      <c r="A649" s="17"/>
      <c r="B649" s="108" t="s">
        <v>530</v>
      </c>
      <c r="C649" s="78">
        <v>44161</v>
      </c>
      <c r="D649" s="79" t="s">
        <v>1100</v>
      </c>
      <c r="E649" s="83">
        <v>44161</v>
      </c>
      <c r="F649" s="110">
        <v>0</v>
      </c>
    </row>
    <row r="650" spans="2:6" s="16" customFormat="1" ht="22.5" customHeight="1">
      <c r="B650" s="108" t="s">
        <v>531</v>
      </c>
      <c r="C650" s="78">
        <v>44161</v>
      </c>
      <c r="D650" s="79" t="s">
        <v>1101</v>
      </c>
      <c r="E650" s="81">
        <v>44161</v>
      </c>
      <c r="F650" s="110">
        <v>0</v>
      </c>
    </row>
    <row r="651" spans="2:6" s="16" customFormat="1" ht="22.5" customHeight="1">
      <c r="B651" s="108" t="s">
        <v>532</v>
      </c>
      <c r="C651" s="78">
        <v>44161</v>
      </c>
      <c r="D651" s="79" t="s">
        <v>1102</v>
      </c>
      <c r="E651" s="81">
        <v>44161</v>
      </c>
      <c r="F651" s="110">
        <v>0</v>
      </c>
    </row>
    <row r="652" spans="1:6" s="16" customFormat="1" ht="22.5" customHeight="1">
      <c r="A652" s="17"/>
      <c r="B652" s="108" t="s">
        <v>533</v>
      </c>
      <c r="C652" s="78">
        <v>44161</v>
      </c>
      <c r="D652" s="79" t="s">
        <v>1103</v>
      </c>
      <c r="E652" s="81">
        <v>44161</v>
      </c>
      <c r="F652" s="110">
        <v>0</v>
      </c>
    </row>
    <row r="653" spans="2:6" s="16" customFormat="1" ht="22.5" customHeight="1">
      <c r="B653" s="108" t="s">
        <v>534</v>
      </c>
      <c r="C653" s="78">
        <v>44161</v>
      </c>
      <c r="D653" s="79" t="s">
        <v>1104</v>
      </c>
      <c r="E653" s="81">
        <v>44161</v>
      </c>
      <c r="F653" s="110">
        <v>0</v>
      </c>
    </row>
    <row r="654" spans="2:6" s="16" customFormat="1" ht="22.5" customHeight="1">
      <c r="B654" s="108" t="s">
        <v>535</v>
      </c>
      <c r="C654" s="78">
        <v>44161</v>
      </c>
      <c r="D654" s="79" t="s">
        <v>1105</v>
      </c>
      <c r="E654" s="81">
        <v>44161</v>
      </c>
      <c r="F654" s="110">
        <v>0</v>
      </c>
    </row>
    <row r="655" spans="1:6" s="16" customFormat="1" ht="22.5" customHeight="1">
      <c r="A655" s="17"/>
      <c r="B655" s="108" t="s">
        <v>536</v>
      </c>
      <c r="C655" s="78">
        <v>44161</v>
      </c>
      <c r="D655" s="79" t="s">
        <v>1106</v>
      </c>
      <c r="E655" s="81">
        <v>44161</v>
      </c>
      <c r="F655" s="110">
        <v>0</v>
      </c>
    </row>
    <row r="656" spans="2:6" s="16" customFormat="1" ht="22.5" customHeight="1">
      <c r="B656" s="108" t="s">
        <v>537</v>
      </c>
      <c r="C656" s="78">
        <v>44161</v>
      </c>
      <c r="D656" s="79" t="s">
        <v>1107</v>
      </c>
      <c r="E656" s="81">
        <v>44161</v>
      </c>
      <c r="F656" s="110">
        <v>0</v>
      </c>
    </row>
    <row r="657" spans="2:6" s="16" customFormat="1" ht="22.5" customHeight="1">
      <c r="B657" s="108" t="s">
        <v>538</v>
      </c>
      <c r="C657" s="78" t="s">
        <v>1563</v>
      </c>
      <c r="D657" s="82" t="s">
        <v>1108</v>
      </c>
      <c r="E657" s="90">
        <v>44167</v>
      </c>
      <c r="F657" s="112">
        <v>3</v>
      </c>
    </row>
    <row r="658" spans="1:6" s="16" customFormat="1" ht="22.5" customHeight="1">
      <c r="A658" s="17"/>
      <c r="B658" s="108" t="s">
        <v>539</v>
      </c>
      <c r="C658" s="78" t="s">
        <v>1563</v>
      </c>
      <c r="D658" s="82" t="s">
        <v>1109</v>
      </c>
      <c r="E658" s="90">
        <v>44167</v>
      </c>
      <c r="F658" s="112">
        <v>3</v>
      </c>
    </row>
    <row r="659" spans="2:6" s="16" customFormat="1" ht="22.5" customHeight="1">
      <c r="B659" s="108" t="s">
        <v>540</v>
      </c>
      <c r="C659" s="78">
        <v>44161</v>
      </c>
      <c r="D659" s="79" t="s">
        <v>1110</v>
      </c>
      <c r="E659" s="81">
        <v>44161</v>
      </c>
      <c r="F659" s="110">
        <v>0</v>
      </c>
    </row>
    <row r="660" spans="2:6" s="16" customFormat="1" ht="22.5" customHeight="1">
      <c r="B660" s="108" t="s">
        <v>541</v>
      </c>
      <c r="C660" s="78">
        <v>44161</v>
      </c>
      <c r="D660" s="79" t="s">
        <v>1111</v>
      </c>
      <c r="E660" s="81">
        <v>44161</v>
      </c>
      <c r="F660" s="110">
        <v>0</v>
      </c>
    </row>
    <row r="661" spans="1:6" s="16" customFormat="1" ht="22.5" customHeight="1">
      <c r="A661" s="17"/>
      <c r="B661" s="108" t="s">
        <v>542</v>
      </c>
      <c r="C661" s="78">
        <v>44161</v>
      </c>
      <c r="D661" s="79" t="s">
        <v>1112</v>
      </c>
      <c r="E661" s="81">
        <v>44161</v>
      </c>
      <c r="F661" s="110">
        <v>0</v>
      </c>
    </row>
    <row r="662" spans="2:6" s="16" customFormat="1" ht="22.5" customHeight="1">
      <c r="B662" s="108" t="s">
        <v>543</v>
      </c>
      <c r="C662" s="78">
        <v>44161</v>
      </c>
      <c r="D662" s="79" t="s">
        <v>1113</v>
      </c>
      <c r="E662" s="81">
        <v>44161</v>
      </c>
      <c r="F662" s="110">
        <v>0</v>
      </c>
    </row>
    <row r="663" spans="2:6" s="16" customFormat="1" ht="22.5" customHeight="1">
      <c r="B663" s="108" t="s">
        <v>544</v>
      </c>
      <c r="C663" s="78">
        <v>44161</v>
      </c>
      <c r="D663" s="79" t="s">
        <v>1114</v>
      </c>
      <c r="E663" s="81">
        <v>44161</v>
      </c>
      <c r="F663" s="110">
        <v>0</v>
      </c>
    </row>
    <row r="664" spans="1:6" s="16" customFormat="1" ht="22.5" customHeight="1">
      <c r="A664" s="17"/>
      <c r="B664" s="108" t="s">
        <v>545</v>
      </c>
      <c r="C664" s="78">
        <v>44161</v>
      </c>
      <c r="D664" s="79" t="s">
        <v>1115</v>
      </c>
      <c r="E664" s="81">
        <v>44161</v>
      </c>
      <c r="F664" s="110">
        <v>0</v>
      </c>
    </row>
    <row r="665" spans="2:6" s="16" customFormat="1" ht="22.5" customHeight="1">
      <c r="B665" s="108" t="s">
        <v>546</v>
      </c>
      <c r="C665" s="78">
        <v>44161</v>
      </c>
      <c r="D665" s="79" t="s">
        <v>1116</v>
      </c>
      <c r="E665" s="81">
        <v>44161</v>
      </c>
      <c r="F665" s="110">
        <v>0</v>
      </c>
    </row>
    <row r="666" spans="2:6" s="16" customFormat="1" ht="22.5" customHeight="1">
      <c r="B666" s="108" t="s">
        <v>547</v>
      </c>
      <c r="C666" s="78">
        <v>44161</v>
      </c>
      <c r="D666" s="79" t="s">
        <v>1117</v>
      </c>
      <c r="E666" s="81">
        <v>44161</v>
      </c>
      <c r="F666" s="110">
        <v>0</v>
      </c>
    </row>
    <row r="667" spans="1:6" s="16" customFormat="1" ht="22.5" customHeight="1">
      <c r="A667" s="17"/>
      <c r="B667" s="108" t="s">
        <v>548</v>
      </c>
      <c r="C667" s="78">
        <v>44161</v>
      </c>
      <c r="D667" s="79" t="s">
        <v>1118</v>
      </c>
      <c r="E667" s="81">
        <v>44161</v>
      </c>
      <c r="F667" s="110">
        <v>0</v>
      </c>
    </row>
    <row r="668" spans="2:6" s="16" customFormat="1" ht="22.5" customHeight="1">
      <c r="B668" s="108" t="s">
        <v>549</v>
      </c>
      <c r="C668" s="78">
        <v>44161</v>
      </c>
      <c r="D668" s="79" t="s">
        <v>1119</v>
      </c>
      <c r="E668" s="81">
        <v>44162</v>
      </c>
      <c r="F668" s="110">
        <v>1</v>
      </c>
    </row>
    <row r="669" spans="2:6" s="16" customFormat="1" ht="22.5" customHeight="1">
      <c r="B669" s="108" t="s">
        <v>550</v>
      </c>
      <c r="C669" s="78">
        <v>44161</v>
      </c>
      <c r="D669" s="79" t="s">
        <v>1120</v>
      </c>
      <c r="E669" s="81">
        <v>44162</v>
      </c>
      <c r="F669" s="110">
        <v>1</v>
      </c>
    </row>
    <row r="670" spans="1:6" s="16" customFormat="1" ht="22.5" customHeight="1">
      <c r="A670" s="17"/>
      <c r="B670" s="108" t="s">
        <v>551</v>
      </c>
      <c r="C670" s="78">
        <v>44161</v>
      </c>
      <c r="D670" s="79" t="s">
        <v>1121</v>
      </c>
      <c r="E670" s="113">
        <v>44162</v>
      </c>
      <c r="F670" s="110">
        <v>1</v>
      </c>
    </row>
    <row r="671" spans="2:6" s="16" customFormat="1" ht="22.5" customHeight="1">
      <c r="B671" s="108" t="s">
        <v>552</v>
      </c>
      <c r="C671" s="78">
        <v>44161</v>
      </c>
      <c r="D671" s="79" t="s">
        <v>1122</v>
      </c>
      <c r="E671" s="81">
        <v>44162</v>
      </c>
      <c r="F671" s="110">
        <v>1</v>
      </c>
    </row>
    <row r="672" spans="2:6" s="16" customFormat="1" ht="22.5" customHeight="1">
      <c r="B672" s="108" t="s">
        <v>553</v>
      </c>
      <c r="C672" s="78">
        <v>44161</v>
      </c>
      <c r="D672" s="79" t="s">
        <v>1123</v>
      </c>
      <c r="E672" s="81">
        <v>44162</v>
      </c>
      <c r="F672" s="110">
        <v>1</v>
      </c>
    </row>
    <row r="673" spans="1:6" s="16" customFormat="1" ht="22.5" customHeight="1">
      <c r="A673" s="17"/>
      <c r="B673" s="108" t="s">
        <v>554</v>
      </c>
      <c r="C673" s="78">
        <v>44161</v>
      </c>
      <c r="D673" s="79" t="s">
        <v>1124</v>
      </c>
      <c r="E673" s="81">
        <v>44162</v>
      </c>
      <c r="F673" s="110">
        <v>1</v>
      </c>
    </row>
    <row r="674" spans="2:6" s="16" customFormat="1" ht="22.5" customHeight="1">
      <c r="B674" s="108" t="s">
        <v>555</v>
      </c>
      <c r="C674" s="78">
        <v>44161</v>
      </c>
      <c r="D674" s="79" t="s">
        <v>1125</v>
      </c>
      <c r="E674" s="81">
        <v>44162</v>
      </c>
      <c r="F674" s="110">
        <v>1</v>
      </c>
    </row>
    <row r="675" spans="2:6" s="16" customFormat="1" ht="22.5" customHeight="1">
      <c r="B675" s="108" t="s">
        <v>556</v>
      </c>
      <c r="C675" s="78">
        <v>44161</v>
      </c>
      <c r="D675" s="79" t="s">
        <v>1126</v>
      </c>
      <c r="E675" s="81">
        <v>44162</v>
      </c>
      <c r="F675" s="110">
        <v>1</v>
      </c>
    </row>
    <row r="676" spans="1:6" s="16" customFormat="1" ht="22.5" customHeight="1">
      <c r="A676" s="17"/>
      <c r="B676" s="108" t="s">
        <v>557</v>
      </c>
      <c r="C676" s="78">
        <v>44161</v>
      </c>
      <c r="D676" s="79" t="s">
        <v>1127</v>
      </c>
      <c r="E676" s="81">
        <v>44162</v>
      </c>
      <c r="F676" s="110">
        <v>1</v>
      </c>
    </row>
    <row r="677" spans="2:6" s="16" customFormat="1" ht="22.5" customHeight="1">
      <c r="B677" s="108" t="s">
        <v>558</v>
      </c>
      <c r="C677" s="78">
        <v>44161</v>
      </c>
      <c r="D677" s="79" t="s">
        <v>1128</v>
      </c>
      <c r="E677" s="81">
        <v>44162</v>
      </c>
      <c r="F677" s="110">
        <v>1</v>
      </c>
    </row>
    <row r="678" spans="2:6" s="16" customFormat="1" ht="22.5" customHeight="1">
      <c r="B678" s="108" t="s">
        <v>559</v>
      </c>
      <c r="C678" s="78">
        <v>44161</v>
      </c>
      <c r="D678" s="79" t="s">
        <v>1129</v>
      </c>
      <c r="E678" s="81">
        <v>44162</v>
      </c>
      <c r="F678" s="110">
        <v>1</v>
      </c>
    </row>
    <row r="679" spans="1:6" s="16" customFormat="1" ht="22.5" customHeight="1">
      <c r="A679" s="17"/>
      <c r="B679" s="108" t="s">
        <v>560</v>
      </c>
      <c r="C679" s="78">
        <v>44161</v>
      </c>
      <c r="D679" s="79" t="s">
        <v>1130</v>
      </c>
      <c r="E679" s="81">
        <v>44162</v>
      </c>
      <c r="F679" s="110">
        <v>1</v>
      </c>
    </row>
    <row r="680" spans="2:6" s="16" customFormat="1" ht="22.5" customHeight="1">
      <c r="B680" s="108" t="s">
        <v>561</v>
      </c>
      <c r="C680" s="78">
        <v>44161</v>
      </c>
      <c r="D680" s="79" t="s">
        <v>1131</v>
      </c>
      <c r="E680" s="81">
        <v>44162</v>
      </c>
      <c r="F680" s="110">
        <v>1</v>
      </c>
    </row>
    <row r="681" spans="2:6" s="16" customFormat="1" ht="22.5" customHeight="1">
      <c r="B681" s="108" t="s">
        <v>562</v>
      </c>
      <c r="C681" s="78">
        <v>44161</v>
      </c>
      <c r="D681" s="79" t="s">
        <v>1132</v>
      </c>
      <c r="E681" s="81">
        <v>44162</v>
      </c>
      <c r="F681" s="110">
        <v>1</v>
      </c>
    </row>
    <row r="682" spans="1:6" s="16" customFormat="1" ht="22.5" customHeight="1">
      <c r="A682" s="17"/>
      <c r="B682" s="108" t="s">
        <v>563</v>
      </c>
      <c r="C682" s="78">
        <v>44161</v>
      </c>
      <c r="D682" s="79" t="s">
        <v>1133</v>
      </c>
      <c r="E682" s="81">
        <v>44162</v>
      </c>
      <c r="F682" s="110">
        <v>1</v>
      </c>
    </row>
    <row r="683" spans="2:6" s="16" customFormat="1" ht="22.5" customHeight="1">
      <c r="B683" s="108" t="s">
        <v>564</v>
      </c>
      <c r="C683" s="78">
        <v>44161</v>
      </c>
      <c r="D683" s="79" t="s">
        <v>1134</v>
      </c>
      <c r="E683" s="81">
        <v>44162</v>
      </c>
      <c r="F683" s="110">
        <v>1</v>
      </c>
    </row>
    <row r="684" spans="2:6" s="16" customFormat="1" ht="22.5" customHeight="1">
      <c r="B684" s="108" t="s">
        <v>565</v>
      </c>
      <c r="C684" s="78">
        <v>44160</v>
      </c>
      <c r="D684" s="79" t="s">
        <v>1135</v>
      </c>
      <c r="E684" s="81">
        <v>44164</v>
      </c>
      <c r="F684" s="110">
        <v>2</v>
      </c>
    </row>
    <row r="685" spans="1:6" s="16" customFormat="1" ht="22.5" customHeight="1">
      <c r="A685" s="17"/>
      <c r="B685" s="108" t="s">
        <v>566</v>
      </c>
      <c r="C685" s="78">
        <v>44160</v>
      </c>
      <c r="D685" s="79" t="s">
        <v>1136</v>
      </c>
      <c r="E685" s="81">
        <v>44165</v>
      </c>
      <c r="F685" s="110">
        <v>3</v>
      </c>
    </row>
    <row r="686" spans="2:6" s="16" customFormat="1" ht="22.5" customHeight="1">
      <c r="B686" s="108" t="s">
        <v>567</v>
      </c>
      <c r="C686" s="78">
        <v>44160</v>
      </c>
      <c r="D686" s="79" t="s">
        <v>1137</v>
      </c>
      <c r="E686" s="81">
        <v>44165</v>
      </c>
      <c r="F686" s="110">
        <v>3</v>
      </c>
    </row>
    <row r="687" spans="2:6" s="16" customFormat="1" ht="22.5" customHeight="1">
      <c r="B687" s="108" t="s">
        <v>568</v>
      </c>
      <c r="C687" s="78">
        <v>44165</v>
      </c>
      <c r="D687" s="85" t="s">
        <v>1138</v>
      </c>
      <c r="E687" s="81">
        <v>44165</v>
      </c>
      <c r="F687" s="110">
        <v>0</v>
      </c>
    </row>
    <row r="688" spans="1:6" s="16" customFormat="1" ht="22.5" customHeight="1">
      <c r="A688" s="17"/>
      <c r="B688" s="108" t="s">
        <v>569</v>
      </c>
      <c r="C688" s="78">
        <v>44169</v>
      </c>
      <c r="D688" s="79" t="s">
        <v>1139</v>
      </c>
      <c r="E688" s="81">
        <v>44174</v>
      </c>
      <c r="F688" s="110">
        <v>2</v>
      </c>
    </row>
    <row r="689" spans="2:6" s="16" customFormat="1" ht="22.5" customHeight="1">
      <c r="B689" s="108" t="s">
        <v>570</v>
      </c>
      <c r="C689" s="78">
        <v>44169</v>
      </c>
      <c r="D689" s="84" t="s">
        <v>1140</v>
      </c>
      <c r="E689" s="81">
        <v>44174</v>
      </c>
      <c r="F689" s="110">
        <v>2</v>
      </c>
    </row>
    <row r="690" spans="2:6" s="16" customFormat="1" ht="22.5" customHeight="1">
      <c r="B690" s="108" t="s">
        <v>571</v>
      </c>
      <c r="C690" s="78">
        <v>44167</v>
      </c>
      <c r="D690" s="79" t="s">
        <v>1141</v>
      </c>
      <c r="E690" s="81">
        <v>44169</v>
      </c>
      <c r="F690" s="110">
        <v>2</v>
      </c>
    </row>
    <row r="691" spans="1:6" s="16" customFormat="1" ht="18.75" customHeight="1">
      <c r="A691" s="17"/>
      <c r="B691" s="108" t="s">
        <v>572</v>
      </c>
      <c r="C691" s="78">
        <v>44167</v>
      </c>
      <c r="D691" s="79" t="s">
        <v>1142</v>
      </c>
      <c r="E691" s="81">
        <v>44169</v>
      </c>
      <c r="F691" s="110">
        <v>2</v>
      </c>
    </row>
    <row r="692" spans="2:6" s="16" customFormat="1" ht="22.5" customHeight="1">
      <c r="B692" s="108" t="s">
        <v>573</v>
      </c>
      <c r="C692" s="78">
        <v>44169</v>
      </c>
      <c r="D692" s="79" t="s">
        <v>1143</v>
      </c>
      <c r="E692" s="114">
        <v>44169</v>
      </c>
      <c r="F692" s="110">
        <v>0</v>
      </c>
    </row>
    <row r="693" spans="2:6" s="16" customFormat="1" ht="22.5" customHeight="1">
      <c r="B693" s="108" t="s">
        <v>574</v>
      </c>
      <c r="C693" s="78">
        <v>44169</v>
      </c>
      <c r="D693" s="79" t="s">
        <v>1144</v>
      </c>
      <c r="E693" s="81">
        <v>44169</v>
      </c>
      <c r="F693" s="110">
        <v>0</v>
      </c>
    </row>
    <row r="694" spans="1:6" s="16" customFormat="1" ht="22.5" customHeight="1">
      <c r="A694" s="17"/>
      <c r="B694" s="108" t="s">
        <v>575</v>
      </c>
      <c r="C694" s="78">
        <v>44169</v>
      </c>
      <c r="D694" s="79" t="s">
        <v>1145</v>
      </c>
      <c r="E694" s="114">
        <v>44169</v>
      </c>
      <c r="F694" s="110">
        <v>0</v>
      </c>
    </row>
    <row r="695" spans="2:6" s="16" customFormat="1" ht="22.5" customHeight="1">
      <c r="B695" s="108" t="s">
        <v>576</v>
      </c>
      <c r="C695" s="78">
        <v>44169</v>
      </c>
      <c r="D695" s="79" t="s">
        <v>1146</v>
      </c>
      <c r="E695" s="81">
        <v>44169</v>
      </c>
      <c r="F695" s="110">
        <v>0</v>
      </c>
    </row>
    <row r="696" spans="2:6" s="16" customFormat="1" ht="22.5" customHeight="1">
      <c r="B696" s="108" t="s">
        <v>577</v>
      </c>
      <c r="C696" s="78">
        <v>44169</v>
      </c>
      <c r="D696" s="79" t="s">
        <v>1147</v>
      </c>
      <c r="E696" s="81">
        <v>44169</v>
      </c>
      <c r="F696" s="110">
        <v>0</v>
      </c>
    </row>
    <row r="697" spans="1:6" s="16" customFormat="1" ht="22.5" customHeight="1">
      <c r="A697" s="17"/>
      <c r="B697" s="108" t="s">
        <v>578</v>
      </c>
      <c r="C697" s="78">
        <v>44175</v>
      </c>
      <c r="D697" s="79" t="s">
        <v>1148</v>
      </c>
      <c r="E697" s="81">
        <v>44175</v>
      </c>
      <c r="F697" s="110">
        <v>0</v>
      </c>
    </row>
    <row r="698" spans="2:6" s="16" customFormat="1" ht="22.5" customHeight="1">
      <c r="B698" s="108" t="s">
        <v>579</v>
      </c>
      <c r="C698" s="114">
        <v>44175</v>
      </c>
      <c r="D698" s="79" t="s">
        <v>1149</v>
      </c>
      <c r="E698" s="81">
        <v>44175</v>
      </c>
      <c r="F698" s="110">
        <v>0</v>
      </c>
    </row>
    <row r="699" spans="2:6" s="16" customFormat="1" ht="22.5" customHeight="1">
      <c r="B699" s="108" t="s">
        <v>580</v>
      </c>
      <c r="C699" s="78">
        <v>44175</v>
      </c>
      <c r="D699" s="79" t="s">
        <v>1150</v>
      </c>
      <c r="E699" s="81">
        <v>44175</v>
      </c>
      <c r="F699" s="110">
        <v>0</v>
      </c>
    </row>
    <row r="700" spans="1:6" s="16" customFormat="1" ht="22.5" customHeight="1">
      <c r="A700" s="17"/>
      <c r="B700" s="108" t="s">
        <v>581</v>
      </c>
      <c r="C700" s="78">
        <v>44175</v>
      </c>
      <c r="D700" s="79" t="s">
        <v>1151</v>
      </c>
      <c r="E700" s="81">
        <v>44175</v>
      </c>
      <c r="F700" s="110">
        <v>0</v>
      </c>
    </row>
    <row r="701" spans="2:6" s="16" customFormat="1" ht="22.5" customHeight="1">
      <c r="B701" s="108" t="s">
        <v>582</v>
      </c>
      <c r="C701" s="78">
        <v>44167</v>
      </c>
      <c r="D701" s="79" t="s">
        <v>1152</v>
      </c>
      <c r="E701" s="81">
        <v>44172</v>
      </c>
      <c r="F701" s="110">
        <v>3</v>
      </c>
    </row>
    <row r="702" spans="2:6" s="16" customFormat="1" ht="22.5" customHeight="1">
      <c r="B702" s="108" t="s">
        <v>583</v>
      </c>
      <c r="C702" s="78">
        <v>44174</v>
      </c>
      <c r="D702" s="79" t="s">
        <v>1153</v>
      </c>
      <c r="E702" s="81">
        <v>44174</v>
      </c>
      <c r="F702" s="110">
        <v>1</v>
      </c>
    </row>
    <row r="703" spans="1:6" s="16" customFormat="1" ht="22.5" customHeight="1">
      <c r="A703" s="17"/>
      <c r="B703" s="108" t="s">
        <v>584</v>
      </c>
      <c r="C703" s="78">
        <v>44167</v>
      </c>
      <c r="D703" s="79" t="s">
        <v>1154</v>
      </c>
      <c r="E703" s="81">
        <v>44174</v>
      </c>
      <c r="F703" s="110">
        <v>1</v>
      </c>
    </row>
    <row r="704" spans="2:6" s="16" customFormat="1" ht="22.5" customHeight="1">
      <c r="B704" s="108" t="s">
        <v>585</v>
      </c>
      <c r="C704" s="78">
        <v>44169</v>
      </c>
      <c r="D704" s="79" t="s">
        <v>1155</v>
      </c>
      <c r="E704" s="81">
        <v>44173</v>
      </c>
      <c r="F704" s="110">
        <v>1</v>
      </c>
    </row>
    <row r="705" spans="2:6" s="16" customFormat="1" ht="22.5" customHeight="1">
      <c r="B705" s="108" t="s">
        <v>586</v>
      </c>
      <c r="C705" s="78">
        <v>44169</v>
      </c>
      <c r="D705" s="79" t="s">
        <v>1156</v>
      </c>
      <c r="E705" s="81">
        <v>44173</v>
      </c>
      <c r="F705" s="110">
        <v>1</v>
      </c>
    </row>
    <row r="706" spans="1:6" s="16" customFormat="1" ht="22.5" customHeight="1">
      <c r="A706" s="17"/>
      <c r="B706" s="108" t="s">
        <v>587</v>
      </c>
      <c r="C706" s="78">
        <v>44175</v>
      </c>
      <c r="D706" s="79" t="s">
        <v>1157</v>
      </c>
      <c r="E706" s="81">
        <v>44175</v>
      </c>
      <c r="F706" s="110">
        <v>0</v>
      </c>
    </row>
    <row r="707" spans="2:6" s="16" customFormat="1" ht="22.5" customHeight="1">
      <c r="B707" s="108" t="s">
        <v>588</v>
      </c>
      <c r="C707" s="78">
        <v>44175</v>
      </c>
      <c r="D707" s="79" t="s">
        <v>1158</v>
      </c>
      <c r="E707" s="81">
        <v>44175</v>
      </c>
      <c r="F707" s="110">
        <v>0</v>
      </c>
    </row>
    <row r="708" spans="2:6" s="16" customFormat="1" ht="22.5" customHeight="1">
      <c r="B708" s="108" t="s">
        <v>589</v>
      </c>
      <c r="C708" s="78">
        <v>44175</v>
      </c>
      <c r="D708" s="79" t="s">
        <v>1159</v>
      </c>
      <c r="E708" s="81">
        <v>44175</v>
      </c>
      <c r="F708" s="110">
        <v>0</v>
      </c>
    </row>
    <row r="709" spans="1:6" s="16" customFormat="1" ht="22.5" customHeight="1">
      <c r="A709" s="17"/>
      <c r="B709" s="108" t="s">
        <v>590</v>
      </c>
      <c r="C709" s="78">
        <v>44175</v>
      </c>
      <c r="D709" s="79" t="s">
        <v>1160</v>
      </c>
      <c r="E709" s="81">
        <v>44175</v>
      </c>
      <c r="F709" s="110">
        <v>0</v>
      </c>
    </row>
    <row r="710" spans="2:6" s="16" customFormat="1" ht="22.5" customHeight="1">
      <c r="B710" s="108" t="s">
        <v>591</v>
      </c>
      <c r="C710" s="78">
        <v>44175</v>
      </c>
      <c r="D710" s="79" t="s">
        <v>1161</v>
      </c>
      <c r="E710" s="81">
        <v>44175</v>
      </c>
      <c r="F710" s="110">
        <v>0</v>
      </c>
    </row>
    <row r="711" spans="2:6" s="16" customFormat="1" ht="22.5" customHeight="1">
      <c r="B711" s="108" t="s">
        <v>592</v>
      </c>
      <c r="C711" s="78">
        <v>44175</v>
      </c>
      <c r="D711" s="79" t="s">
        <v>1162</v>
      </c>
      <c r="E711" s="81">
        <v>44175</v>
      </c>
      <c r="F711" s="110">
        <v>0</v>
      </c>
    </row>
    <row r="712" spans="1:6" s="16" customFormat="1" ht="22.5" customHeight="1">
      <c r="A712" s="17"/>
      <c r="B712" s="108" t="s">
        <v>593</v>
      </c>
      <c r="C712" s="78">
        <v>44175</v>
      </c>
      <c r="D712" s="79" t="s">
        <v>1163</v>
      </c>
      <c r="E712" s="81">
        <v>44175</v>
      </c>
      <c r="F712" s="110">
        <v>0</v>
      </c>
    </row>
    <row r="713" spans="2:6" s="16" customFormat="1" ht="22.5" customHeight="1">
      <c r="B713" s="108" t="s">
        <v>594</v>
      </c>
      <c r="C713" s="78">
        <v>44179</v>
      </c>
      <c r="D713" s="79" t="s">
        <v>1164</v>
      </c>
      <c r="E713" s="81">
        <v>44179</v>
      </c>
      <c r="F713" s="110">
        <v>0</v>
      </c>
    </row>
    <row r="714" spans="2:6" s="16" customFormat="1" ht="22.5" customHeight="1">
      <c r="B714" s="108" t="s">
        <v>595</v>
      </c>
      <c r="C714" s="78">
        <v>44179</v>
      </c>
      <c r="D714" s="79" t="s">
        <v>1165</v>
      </c>
      <c r="E714" s="81">
        <v>44179</v>
      </c>
      <c r="F714" s="110">
        <v>0</v>
      </c>
    </row>
    <row r="715" spans="1:6" s="16" customFormat="1" ht="22.5" customHeight="1">
      <c r="A715" s="17"/>
      <c r="B715" s="108" t="s">
        <v>596</v>
      </c>
      <c r="C715" s="78">
        <v>44179</v>
      </c>
      <c r="D715" s="79" t="s">
        <v>1166</v>
      </c>
      <c r="E715" s="81">
        <v>44179</v>
      </c>
      <c r="F715" s="110">
        <v>0</v>
      </c>
    </row>
    <row r="716" spans="2:6" s="16" customFormat="1" ht="22.5" customHeight="1">
      <c r="B716" s="108" t="s">
        <v>597</v>
      </c>
      <c r="C716" s="78">
        <v>44179</v>
      </c>
      <c r="D716" s="79" t="s">
        <v>1167</v>
      </c>
      <c r="E716" s="81">
        <v>44179</v>
      </c>
      <c r="F716" s="110">
        <v>0</v>
      </c>
    </row>
    <row r="717" spans="2:6" s="16" customFormat="1" ht="22.5" customHeight="1">
      <c r="B717" s="108" t="s">
        <v>598</v>
      </c>
      <c r="C717" s="78">
        <v>44179</v>
      </c>
      <c r="D717" s="79" t="s">
        <v>1168</v>
      </c>
      <c r="E717" s="81">
        <v>44179</v>
      </c>
      <c r="F717" s="110">
        <v>0</v>
      </c>
    </row>
    <row r="718" spans="1:6" s="16" customFormat="1" ht="22.5" customHeight="1">
      <c r="A718" s="17"/>
      <c r="B718" s="108" t="s">
        <v>599</v>
      </c>
      <c r="C718" s="78">
        <v>44179</v>
      </c>
      <c r="D718" s="79" t="s">
        <v>1169</v>
      </c>
      <c r="E718" s="81">
        <v>44180</v>
      </c>
      <c r="F718" s="110">
        <v>1</v>
      </c>
    </row>
    <row r="719" spans="2:6" s="16" customFormat="1" ht="22.5" customHeight="1">
      <c r="B719" s="108" t="s">
        <v>600</v>
      </c>
      <c r="C719" s="78">
        <v>44177</v>
      </c>
      <c r="D719" s="79" t="s">
        <v>1170</v>
      </c>
      <c r="E719" s="81">
        <v>44179</v>
      </c>
      <c r="F719" s="110">
        <v>1</v>
      </c>
    </row>
    <row r="720" spans="2:6" s="16" customFormat="1" ht="22.5" customHeight="1">
      <c r="B720" s="108" t="s">
        <v>601</v>
      </c>
      <c r="C720" s="78">
        <v>44177</v>
      </c>
      <c r="D720" s="79" t="s">
        <v>1171</v>
      </c>
      <c r="E720" s="81">
        <v>44179</v>
      </c>
      <c r="F720" s="110">
        <v>1</v>
      </c>
    </row>
    <row r="721" spans="1:6" s="16" customFormat="1" ht="22.5" customHeight="1">
      <c r="A721" s="17"/>
      <c r="B721" s="108" t="s">
        <v>602</v>
      </c>
      <c r="C721" s="78">
        <v>44176</v>
      </c>
      <c r="D721" s="79" t="s">
        <v>1172</v>
      </c>
      <c r="E721" s="81">
        <v>44179</v>
      </c>
      <c r="F721" s="110">
        <v>1</v>
      </c>
    </row>
    <row r="722" spans="2:6" s="16" customFormat="1" ht="22.5" customHeight="1">
      <c r="B722" s="108" t="s">
        <v>603</v>
      </c>
      <c r="C722" s="78">
        <v>44174</v>
      </c>
      <c r="D722" s="79" t="s">
        <v>1173</v>
      </c>
      <c r="E722" s="81">
        <v>44179</v>
      </c>
      <c r="F722" s="110">
        <v>2</v>
      </c>
    </row>
    <row r="723" spans="2:6" s="16" customFormat="1" ht="22.5" customHeight="1">
      <c r="B723" s="108" t="s">
        <v>604</v>
      </c>
      <c r="C723" s="78">
        <v>44174</v>
      </c>
      <c r="D723" s="79" t="s">
        <v>1174</v>
      </c>
      <c r="E723" s="81">
        <v>44179</v>
      </c>
      <c r="F723" s="110">
        <v>2</v>
      </c>
    </row>
    <row r="724" spans="1:6" s="16" customFormat="1" ht="22.5" customHeight="1">
      <c r="A724" s="17"/>
      <c r="B724" s="108" t="s">
        <v>605</v>
      </c>
      <c r="C724" s="78">
        <v>44180</v>
      </c>
      <c r="D724" s="79" t="s">
        <v>1175</v>
      </c>
      <c r="E724" s="81">
        <v>44180</v>
      </c>
      <c r="F724" s="110">
        <v>0</v>
      </c>
    </row>
    <row r="725" spans="2:6" s="16" customFormat="1" ht="22.5" customHeight="1">
      <c r="B725" s="108" t="s">
        <v>606</v>
      </c>
      <c r="C725" s="78">
        <v>44180</v>
      </c>
      <c r="D725" s="79" t="s">
        <v>1176</v>
      </c>
      <c r="E725" s="81">
        <v>44180</v>
      </c>
      <c r="F725" s="110">
        <v>0</v>
      </c>
    </row>
    <row r="726" spans="2:6" s="16" customFormat="1" ht="22.5" customHeight="1">
      <c r="B726" s="108" t="s">
        <v>607</v>
      </c>
      <c r="C726" s="78">
        <v>44180</v>
      </c>
      <c r="D726" s="79" t="s">
        <v>1177</v>
      </c>
      <c r="E726" s="81">
        <v>44180</v>
      </c>
      <c r="F726" s="110">
        <v>0</v>
      </c>
    </row>
    <row r="727" spans="1:6" s="16" customFormat="1" ht="22.5" customHeight="1">
      <c r="A727" s="17"/>
      <c r="B727" s="108" t="s">
        <v>608</v>
      </c>
      <c r="C727" s="78">
        <v>44180</v>
      </c>
      <c r="D727" s="79" t="s">
        <v>1178</v>
      </c>
      <c r="E727" s="81">
        <v>44180</v>
      </c>
      <c r="F727" s="110">
        <v>0</v>
      </c>
    </row>
    <row r="728" spans="2:6" s="16" customFormat="1" ht="22.5" customHeight="1">
      <c r="B728" s="108" t="s">
        <v>609</v>
      </c>
      <c r="C728" s="78">
        <v>44180</v>
      </c>
      <c r="D728" s="79" t="s">
        <v>1179</v>
      </c>
      <c r="E728" s="81">
        <v>44180</v>
      </c>
      <c r="F728" s="110">
        <v>0</v>
      </c>
    </row>
    <row r="729" spans="2:6" s="16" customFormat="1" ht="22.5" customHeight="1">
      <c r="B729" s="108" t="s">
        <v>610</v>
      </c>
      <c r="C729" s="78">
        <v>44180</v>
      </c>
      <c r="D729" s="79" t="s">
        <v>1180</v>
      </c>
      <c r="E729" s="81">
        <v>44180</v>
      </c>
      <c r="F729" s="110">
        <v>0</v>
      </c>
    </row>
    <row r="730" spans="1:6" s="16" customFormat="1" ht="22.5" customHeight="1">
      <c r="A730" s="17"/>
      <c r="B730" s="108" t="s">
        <v>611</v>
      </c>
      <c r="C730" s="78">
        <v>44180</v>
      </c>
      <c r="D730" s="79" t="s">
        <v>1181</v>
      </c>
      <c r="E730" s="81">
        <v>44180</v>
      </c>
      <c r="F730" s="110">
        <v>0</v>
      </c>
    </row>
    <row r="731" spans="2:6" s="16" customFormat="1" ht="22.5" customHeight="1">
      <c r="B731" s="108" t="s">
        <v>612</v>
      </c>
      <c r="C731" s="78">
        <v>44180</v>
      </c>
      <c r="D731" s="79" t="s">
        <v>1182</v>
      </c>
      <c r="E731" s="81">
        <v>44181</v>
      </c>
      <c r="F731" s="110">
        <v>1</v>
      </c>
    </row>
    <row r="732" spans="2:6" s="16" customFormat="1" ht="22.5" customHeight="1">
      <c r="B732" s="108" t="s">
        <v>613</v>
      </c>
      <c r="C732" s="78">
        <v>44180</v>
      </c>
      <c r="D732" s="79" t="s">
        <v>1183</v>
      </c>
      <c r="E732" s="81">
        <v>44181</v>
      </c>
      <c r="F732" s="110">
        <v>1</v>
      </c>
    </row>
    <row r="733" spans="1:6" s="16" customFormat="1" ht="22.5" customHeight="1">
      <c r="A733" s="17"/>
      <c r="B733" s="108" t="s">
        <v>614</v>
      </c>
      <c r="C733" s="78">
        <v>44180</v>
      </c>
      <c r="D733" s="79" t="s">
        <v>1184</v>
      </c>
      <c r="E733" s="81">
        <v>44181</v>
      </c>
      <c r="F733" s="110">
        <v>1</v>
      </c>
    </row>
    <row r="734" spans="2:6" s="16" customFormat="1" ht="22.5" customHeight="1">
      <c r="B734" s="108" t="s">
        <v>615</v>
      </c>
      <c r="C734" s="78">
        <v>44181</v>
      </c>
      <c r="D734" s="79" t="s">
        <v>1185</v>
      </c>
      <c r="E734" s="81">
        <v>44183</v>
      </c>
      <c r="F734" s="110">
        <v>2</v>
      </c>
    </row>
    <row r="735" spans="2:6" s="16" customFormat="1" ht="22.5" customHeight="1">
      <c r="B735" s="108" t="s">
        <v>616</v>
      </c>
      <c r="C735" s="78">
        <v>44183</v>
      </c>
      <c r="D735" s="79" t="s">
        <v>1186</v>
      </c>
      <c r="E735" s="81">
        <v>44188</v>
      </c>
      <c r="F735" s="110">
        <v>3</v>
      </c>
    </row>
    <row r="736" spans="1:6" s="16" customFormat="1" ht="22.5" customHeight="1">
      <c r="A736" s="17"/>
      <c r="B736" s="108" t="s">
        <v>617</v>
      </c>
      <c r="C736" s="78">
        <v>44183</v>
      </c>
      <c r="D736" s="79" t="s">
        <v>1187</v>
      </c>
      <c r="E736" s="81">
        <v>44188</v>
      </c>
      <c r="F736" s="110">
        <v>3</v>
      </c>
    </row>
    <row r="737" spans="2:6" s="16" customFormat="1" ht="22.5" customHeight="1">
      <c r="B737" s="108" t="s">
        <v>618</v>
      </c>
      <c r="C737" s="78">
        <v>44183</v>
      </c>
      <c r="D737" s="79" t="s">
        <v>1188</v>
      </c>
      <c r="E737" s="81">
        <v>44188</v>
      </c>
      <c r="F737" s="110">
        <v>3</v>
      </c>
    </row>
    <row r="738" spans="2:6" s="16" customFormat="1" ht="22.5" customHeight="1">
      <c r="B738" s="108" t="s">
        <v>619</v>
      </c>
      <c r="C738" s="78">
        <v>44183</v>
      </c>
      <c r="D738" s="79" t="s">
        <v>1189</v>
      </c>
      <c r="E738" s="81">
        <v>44188</v>
      </c>
      <c r="F738" s="110">
        <v>3</v>
      </c>
    </row>
    <row r="739" spans="1:6" s="16" customFormat="1" ht="22.5" customHeight="1">
      <c r="A739" s="17"/>
      <c r="B739" s="108" t="s">
        <v>620</v>
      </c>
      <c r="C739" s="78">
        <v>44183</v>
      </c>
      <c r="D739" s="79" t="s">
        <v>1190</v>
      </c>
      <c r="E739" s="81">
        <v>44188</v>
      </c>
      <c r="F739" s="110">
        <v>3</v>
      </c>
    </row>
    <row r="740" spans="2:6" s="16" customFormat="1" ht="22.5" customHeight="1">
      <c r="B740" s="108" t="s">
        <v>621</v>
      </c>
      <c r="C740" s="78">
        <v>44183</v>
      </c>
      <c r="D740" s="79" t="s">
        <v>1203</v>
      </c>
      <c r="E740" s="81">
        <v>44188</v>
      </c>
      <c r="F740" s="110">
        <v>3</v>
      </c>
    </row>
    <row r="741" spans="2:6" s="16" customFormat="1" ht="22.5" customHeight="1" thickBot="1">
      <c r="B741" s="115" t="s">
        <v>622</v>
      </c>
      <c r="C741" s="116">
        <v>44183</v>
      </c>
      <c r="D741" s="117" t="s">
        <v>1191</v>
      </c>
      <c r="E741" s="118">
        <v>44188</v>
      </c>
      <c r="F741" s="119">
        <v>3</v>
      </c>
    </row>
    <row r="742" spans="2:6" s="16" customFormat="1" ht="27" customHeight="1" thickBot="1">
      <c r="B742" s="137" t="s">
        <v>13</v>
      </c>
      <c r="C742" s="138"/>
      <c r="D742" s="138"/>
      <c r="E742" s="138"/>
      <c r="F742" s="102">
        <v>590</v>
      </c>
    </row>
    <row r="743" spans="2:6" s="16" customFormat="1" ht="27" customHeight="1">
      <c r="B743" s="39"/>
      <c r="C743" s="34"/>
      <c r="D743" s="38"/>
      <c r="E743" s="40"/>
      <c r="F743" s="38"/>
    </row>
    <row r="744" spans="2:6" s="17" customFormat="1" ht="17.25" customHeight="1">
      <c r="B744" s="20"/>
      <c r="C744" s="21"/>
      <c r="D744" s="22"/>
      <c r="E744" s="23"/>
      <c r="F744" s="24"/>
    </row>
    <row r="745" ht="161.25" customHeight="1">
      <c r="B745" s="17"/>
    </row>
    <row r="746" ht="184.5" customHeight="1" thickBot="1">
      <c r="B746" s="17"/>
    </row>
    <row r="747" spans="3:6" ht="21.75" customHeight="1" thickBot="1">
      <c r="C747" s="129" t="s">
        <v>21</v>
      </c>
      <c r="D747" s="130"/>
      <c r="E747" s="130"/>
      <c r="F747" s="139"/>
    </row>
    <row r="748" spans="3:6" ht="37.5" customHeight="1" thickBot="1">
      <c r="C748" s="37" t="s">
        <v>3</v>
      </c>
      <c r="D748" s="37" t="s">
        <v>2</v>
      </c>
      <c r="E748" s="37" t="s">
        <v>6</v>
      </c>
      <c r="F748" s="37" t="s">
        <v>0</v>
      </c>
    </row>
    <row r="749" spans="2:6" s="17" customFormat="1" ht="22.5" customHeight="1">
      <c r="B749" s="1"/>
      <c r="C749" s="91" t="s">
        <v>1205</v>
      </c>
      <c r="D749" s="92">
        <v>44014</v>
      </c>
      <c r="E749" s="93" t="s">
        <v>1317</v>
      </c>
      <c r="F749" s="94">
        <v>44014</v>
      </c>
    </row>
    <row r="750" spans="2:6" s="17" customFormat="1" ht="22.5" customHeight="1">
      <c r="B750" s="1"/>
      <c r="C750" s="95" t="s">
        <v>1206</v>
      </c>
      <c r="D750" s="87">
        <v>44018</v>
      </c>
      <c r="E750" s="88" t="s">
        <v>1318</v>
      </c>
      <c r="F750" s="96">
        <v>44018</v>
      </c>
    </row>
    <row r="751" spans="2:6" s="17" customFormat="1" ht="22.5" customHeight="1">
      <c r="B751" s="1"/>
      <c r="C751" s="95" t="s">
        <v>1207</v>
      </c>
      <c r="D751" s="87">
        <v>44021</v>
      </c>
      <c r="E751" s="88" t="s">
        <v>1319</v>
      </c>
      <c r="F751" s="96">
        <v>44021</v>
      </c>
    </row>
    <row r="752" spans="2:6" s="17" customFormat="1" ht="22.5" customHeight="1">
      <c r="B752" s="1"/>
      <c r="C752" s="95" t="s">
        <v>1208</v>
      </c>
      <c r="D752" s="87">
        <v>44021</v>
      </c>
      <c r="E752" s="88" t="s">
        <v>1320</v>
      </c>
      <c r="F752" s="96">
        <v>44022</v>
      </c>
    </row>
    <row r="753" spans="2:6" s="17" customFormat="1" ht="22.5" customHeight="1">
      <c r="B753" s="1"/>
      <c r="C753" s="95" t="s">
        <v>1209</v>
      </c>
      <c r="D753" s="87">
        <v>44025</v>
      </c>
      <c r="E753" s="88" t="s">
        <v>1321</v>
      </c>
      <c r="F753" s="96">
        <v>44025</v>
      </c>
    </row>
    <row r="754" spans="2:6" s="17" customFormat="1" ht="22.5" customHeight="1">
      <c r="B754" s="1"/>
      <c r="C754" s="95" t="s">
        <v>1210</v>
      </c>
      <c r="D754" s="87">
        <v>44025</v>
      </c>
      <c r="E754" s="88" t="s">
        <v>1322</v>
      </c>
      <c r="F754" s="96">
        <v>44025</v>
      </c>
    </row>
    <row r="755" spans="2:6" s="17" customFormat="1" ht="22.5" customHeight="1">
      <c r="B755" s="1"/>
      <c r="C755" s="95" t="s">
        <v>1211</v>
      </c>
      <c r="D755" s="87">
        <v>44025</v>
      </c>
      <c r="E755" s="88" t="s">
        <v>1323</v>
      </c>
      <c r="F755" s="96">
        <v>44025</v>
      </c>
    </row>
    <row r="756" spans="2:6" s="17" customFormat="1" ht="22.5" customHeight="1">
      <c r="B756" s="1"/>
      <c r="C756" s="95" t="s">
        <v>1212</v>
      </c>
      <c r="D756" s="87">
        <v>44025</v>
      </c>
      <c r="E756" s="88" t="s">
        <v>1324</v>
      </c>
      <c r="F756" s="96">
        <v>44025</v>
      </c>
    </row>
    <row r="757" spans="2:6" s="17" customFormat="1" ht="22.5" customHeight="1">
      <c r="B757" s="1"/>
      <c r="C757" s="95" t="s">
        <v>1213</v>
      </c>
      <c r="D757" s="87">
        <v>44032</v>
      </c>
      <c r="E757" s="88" t="s">
        <v>1325</v>
      </c>
      <c r="F757" s="96">
        <v>44033</v>
      </c>
    </row>
    <row r="758" spans="2:6" s="17" customFormat="1" ht="22.5" customHeight="1">
      <c r="B758" s="1"/>
      <c r="C758" s="95" t="s">
        <v>1214</v>
      </c>
      <c r="D758" s="87">
        <v>44032</v>
      </c>
      <c r="E758" s="88" t="s">
        <v>1326</v>
      </c>
      <c r="F758" s="96">
        <v>44033</v>
      </c>
    </row>
    <row r="759" spans="2:6" s="17" customFormat="1" ht="22.5" customHeight="1">
      <c r="B759" s="1"/>
      <c r="C759" s="95" t="s">
        <v>1215</v>
      </c>
      <c r="D759" s="87">
        <v>44032</v>
      </c>
      <c r="E759" s="88" t="s">
        <v>1327</v>
      </c>
      <c r="F759" s="96">
        <v>44033</v>
      </c>
    </row>
    <row r="760" spans="2:6" s="17" customFormat="1" ht="22.5" customHeight="1">
      <c r="B760" s="1"/>
      <c r="C760" s="95" t="s">
        <v>1216</v>
      </c>
      <c r="D760" s="87">
        <v>44035</v>
      </c>
      <c r="E760" s="88" t="s">
        <v>1328</v>
      </c>
      <c r="F760" s="96">
        <v>44036</v>
      </c>
    </row>
    <row r="761" spans="2:6" s="17" customFormat="1" ht="22.5" customHeight="1">
      <c r="B761" s="1"/>
      <c r="C761" s="95" t="s">
        <v>1217</v>
      </c>
      <c r="D761" s="87">
        <v>44035</v>
      </c>
      <c r="E761" s="88" t="s">
        <v>1329</v>
      </c>
      <c r="F761" s="96">
        <v>44036</v>
      </c>
    </row>
    <row r="762" spans="2:6" s="17" customFormat="1" ht="22.5" customHeight="1">
      <c r="B762" s="1"/>
      <c r="C762" s="95" t="s">
        <v>1218</v>
      </c>
      <c r="D762" s="87">
        <v>44035</v>
      </c>
      <c r="E762" s="88" t="s">
        <v>1428</v>
      </c>
      <c r="F762" s="96">
        <v>44036</v>
      </c>
    </row>
    <row r="763" spans="2:6" s="17" customFormat="1" ht="22.5" customHeight="1">
      <c r="B763" s="1"/>
      <c r="C763" s="95" t="s">
        <v>1219</v>
      </c>
      <c r="D763" s="87">
        <v>44039</v>
      </c>
      <c r="E763" s="88" t="s">
        <v>1330</v>
      </c>
      <c r="F763" s="96">
        <v>44039</v>
      </c>
    </row>
    <row r="764" spans="2:6" s="17" customFormat="1" ht="22.5" customHeight="1">
      <c r="B764" s="1"/>
      <c r="C764" s="95" t="s">
        <v>1220</v>
      </c>
      <c r="D764" s="87">
        <v>44039</v>
      </c>
      <c r="E764" s="88" t="s">
        <v>1331</v>
      </c>
      <c r="F764" s="96">
        <v>44039</v>
      </c>
    </row>
    <row r="765" spans="2:6" s="17" customFormat="1" ht="22.5" customHeight="1">
      <c r="B765" s="1"/>
      <c r="C765" s="95" t="s">
        <v>1221</v>
      </c>
      <c r="D765" s="87">
        <v>44039</v>
      </c>
      <c r="E765" s="88" t="s">
        <v>1332</v>
      </c>
      <c r="F765" s="96">
        <v>44039</v>
      </c>
    </row>
    <row r="766" spans="2:6" s="17" customFormat="1" ht="22.5" customHeight="1">
      <c r="B766" s="1"/>
      <c r="C766" s="95" t="s">
        <v>1222</v>
      </c>
      <c r="D766" s="87">
        <v>44042</v>
      </c>
      <c r="E766" s="88" t="s">
        <v>1333</v>
      </c>
      <c r="F766" s="96">
        <v>44042</v>
      </c>
    </row>
    <row r="767" spans="2:6" s="17" customFormat="1" ht="22.5" customHeight="1">
      <c r="B767" s="1"/>
      <c r="C767" s="95" t="s">
        <v>1223</v>
      </c>
      <c r="D767" s="87">
        <v>44049</v>
      </c>
      <c r="E767" s="88" t="s">
        <v>1334</v>
      </c>
      <c r="F767" s="96">
        <v>44049</v>
      </c>
    </row>
    <row r="768" spans="2:6" s="17" customFormat="1" ht="22.5" customHeight="1">
      <c r="B768" s="1"/>
      <c r="C768" s="95" t="s">
        <v>1224</v>
      </c>
      <c r="D768" s="89">
        <v>44053</v>
      </c>
      <c r="E768" s="88" t="s">
        <v>1335</v>
      </c>
      <c r="F768" s="96">
        <v>44056</v>
      </c>
    </row>
    <row r="769" spans="2:6" s="17" customFormat="1" ht="22.5" customHeight="1">
      <c r="B769" s="1"/>
      <c r="C769" s="95" t="s">
        <v>1225</v>
      </c>
      <c r="D769" s="87">
        <v>44056</v>
      </c>
      <c r="E769" s="88" t="s">
        <v>1336</v>
      </c>
      <c r="F769" s="96">
        <v>44056</v>
      </c>
    </row>
    <row r="770" spans="2:6" s="17" customFormat="1" ht="22.5" customHeight="1">
      <c r="B770" s="1"/>
      <c r="C770" s="95" t="s">
        <v>1226</v>
      </c>
      <c r="D770" s="87">
        <v>44056</v>
      </c>
      <c r="E770" s="88" t="s">
        <v>1337</v>
      </c>
      <c r="F770" s="96">
        <v>44057</v>
      </c>
    </row>
    <row r="771" spans="2:6" s="17" customFormat="1" ht="22.5" customHeight="1">
      <c r="B771" s="1"/>
      <c r="C771" s="95" t="s">
        <v>1227</v>
      </c>
      <c r="D771" s="87">
        <v>44063</v>
      </c>
      <c r="E771" s="88" t="s">
        <v>1337</v>
      </c>
      <c r="F771" s="96">
        <v>44063</v>
      </c>
    </row>
    <row r="772" spans="2:6" s="17" customFormat="1" ht="22.5" customHeight="1">
      <c r="B772" s="1"/>
      <c r="C772" s="95" t="s">
        <v>1228</v>
      </c>
      <c r="D772" s="87">
        <v>44070</v>
      </c>
      <c r="E772" s="88" t="s">
        <v>1338</v>
      </c>
      <c r="F772" s="96">
        <v>44070</v>
      </c>
    </row>
    <row r="773" spans="2:6" s="17" customFormat="1" ht="22.5" customHeight="1">
      <c r="B773" s="1"/>
      <c r="C773" s="95" t="s">
        <v>1229</v>
      </c>
      <c r="D773" s="87">
        <v>44074</v>
      </c>
      <c r="E773" s="88" t="s">
        <v>1339</v>
      </c>
      <c r="F773" s="96">
        <v>44074</v>
      </c>
    </row>
    <row r="774" spans="2:6" s="17" customFormat="1" ht="22.5" customHeight="1">
      <c r="B774" s="1"/>
      <c r="C774" s="95" t="s">
        <v>1230</v>
      </c>
      <c r="D774" s="87">
        <v>44074</v>
      </c>
      <c r="E774" s="88" t="s">
        <v>1340</v>
      </c>
      <c r="F774" s="96">
        <v>44075</v>
      </c>
    </row>
    <row r="775" spans="2:6" s="17" customFormat="1" ht="22.5" customHeight="1">
      <c r="B775" s="1"/>
      <c r="C775" s="95" t="s">
        <v>1231</v>
      </c>
      <c r="D775" s="87">
        <v>44074</v>
      </c>
      <c r="E775" s="88" t="s">
        <v>1341</v>
      </c>
      <c r="F775" s="96">
        <v>44075</v>
      </c>
    </row>
    <row r="776" spans="2:6" s="17" customFormat="1" ht="22.5" customHeight="1">
      <c r="B776" s="1"/>
      <c r="C776" s="95" t="s">
        <v>1232</v>
      </c>
      <c r="D776" s="87">
        <v>44074</v>
      </c>
      <c r="E776" s="88" t="s">
        <v>1342</v>
      </c>
      <c r="F776" s="96">
        <v>44075</v>
      </c>
    </row>
    <row r="777" spans="2:6" s="17" customFormat="1" ht="22.5" customHeight="1">
      <c r="B777" s="1"/>
      <c r="C777" s="95" t="s">
        <v>1233</v>
      </c>
      <c r="D777" s="87">
        <v>44090</v>
      </c>
      <c r="E777" s="88" t="s">
        <v>1343</v>
      </c>
      <c r="F777" s="96">
        <v>44090</v>
      </c>
    </row>
    <row r="778" spans="2:6" s="17" customFormat="1" ht="22.5" customHeight="1">
      <c r="B778" s="1"/>
      <c r="C778" s="95" t="s">
        <v>1234</v>
      </c>
      <c r="D778" s="87">
        <v>44088</v>
      </c>
      <c r="E778" s="88" t="s">
        <v>1344</v>
      </c>
      <c r="F778" s="96">
        <v>44089</v>
      </c>
    </row>
    <row r="779" spans="2:6" s="17" customFormat="1" ht="22.5" customHeight="1">
      <c r="B779" s="1"/>
      <c r="C779" s="95" t="s">
        <v>1235</v>
      </c>
      <c r="D779" s="87">
        <v>44088</v>
      </c>
      <c r="E779" s="88" t="s">
        <v>1345</v>
      </c>
      <c r="F779" s="96">
        <v>44089</v>
      </c>
    </row>
    <row r="780" spans="2:6" s="17" customFormat="1" ht="22.5" customHeight="1">
      <c r="B780" s="1"/>
      <c r="C780" s="95" t="s">
        <v>1236</v>
      </c>
      <c r="D780" s="87">
        <v>44095</v>
      </c>
      <c r="E780" s="88" t="s">
        <v>1346</v>
      </c>
      <c r="F780" s="96">
        <v>44095</v>
      </c>
    </row>
    <row r="781" spans="2:6" s="17" customFormat="1" ht="22.5" customHeight="1">
      <c r="B781" s="1"/>
      <c r="C781" s="95" t="s">
        <v>1237</v>
      </c>
      <c r="D781" s="87">
        <v>44095</v>
      </c>
      <c r="E781" s="88" t="s">
        <v>1347</v>
      </c>
      <c r="F781" s="96">
        <v>44095</v>
      </c>
    </row>
    <row r="782" spans="2:6" s="17" customFormat="1" ht="22.5" customHeight="1">
      <c r="B782" s="1"/>
      <c r="C782" s="95" t="s">
        <v>1238</v>
      </c>
      <c r="D782" s="87">
        <v>44095</v>
      </c>
      <c r="E782" s="88" t="s">
        <v>1348</v>
      </c>
      <c r="F782" s="96">
        <v>44095</v>
      </c>
    </row>
    <row r="783" spans="2:6" s="17" customFormat="1" ht="22.5" customHeight="1">
      <c r="B783" s="1"/>
      <c r="C783" s="95" t="s">
        <v>1239</v>
      </c>
      <c r="D783" s="87">
        <v>44095</v>
      </c>
      <c r="E783" s="88" t="s">
        <v>1349</v>
      </c>
      <c r="F783" s="96">
        <v>44095</v>
      </c>
    </row>
    <row r="784" spans="2:6" s="17" customFormat="1" ht="22.5" customHeight="1">
      <c r="B784" s="1"/>
      <c r="C784" s="95" t="s">
        <v>1240</v>
      </c>
      <c r="D784" s="87">
        <v>44095</v>
      </c>
      <c r="E784" s="88" t="s">
        <v>1350</v>
      </c>
      <c r="F784" s="96">
        <v>44095</v>
      </c>
    </row>
    <row r="785" spans="2:6" s="17" customFormat="1" ht="22.5" customHeight="1">
      <c r="B785" s="1"/>
      <c r="C785" s="95" t="s">
        <v>1241</v>
      </c>
      <c r="D785" s="87">
        <v>44098</v>
      </c>
      <c r="E785" s="88" t="s">
        <v>1351</v>
      </c>
      <c r="F785" s="96">
        <v>44098</v>
      </c>
    </row>
    <row r="786" spans="2:6" s="17" customFormat="1" ht="22.5" customHeight="1">
      <c r="B786" s="1"/>
      <c r="C786" s="95" t="s">
        <v>1242</v>
      </c>
      <c r="D786" s="87">
        <v>44098</v>
      </c>
      <c r="E786" s="88" t="s">
        <v>1352</v>
      </c>
      <c r="F786" s="96">
        <v>44099</v>
      </c>
    </row>
    <row r="787" spans="2:6" s="17" customFormat="1" ht="22.5" customHeight="1">
      <c r="B787" s="1"/>
      <c r="C787" s="95" t="s">
        <v>1243</v>
      </c>
      <c r="D787" s="87">
        <v>44098</v>
      </c>
      <c r="E787" s="88" t="s">
        <v>1353</v>
      </c>
      <c r="F787" s="96">
        <v>44099</v>
      </c>
    </row>
    <row r="788" spans="2:6" s="17" customFormat="1" ht="22.5" customHeight="1">
      <c r="B788" s="1"/>
      <c r="C788" s="95" t="s">
        <v>1244</v>
      </c>
      <c r="D788" s="87">
        <v>44098</v>
      </c>
      <c r="E788" s="88" t="s">
        <v>1354</v>
      </c>
      <c r="F788" s="96">
        <v>44099</v>
      </c>
    </row>
    <row r="789" spans="2:6" s="17" customFormat="1" ht="22.5" customHeight="1">
      <c r="B789" s="1"/>
      <c r="C789" s="95" t="s">
        <v>1245</v>
      </c>
      <c r="D789" s="89">
        <v>44102</v>
      </c>
      <c r="E789" s="88" t="s">
        <v>1355</v>
      </c>
      <c r="F789" s="96">
        <v>44102</v>
      </c>
    </row>
    <row r="790" spans="2:6" s="17" customFormat="1" ht="22.5" customHeight="1">
      <c r="B790" s="1"/>
      <c r="C790" s="95" t="s">
        <v>1246</v>
      </c>
      <c r="D790" s="87">
        <v>44102</v>
      </c>
      <c r="E790" s="88" t="s">
        <v>1356</v>
      </c>
      <c r="F790" s="96">
        <v>44102</v>
      </c>
    </row>
    <row r="791" spans="2:6" s="17" customFormat="1" ht="22.5" customHeight="1">
      <c r="B791" s="1"/>
      <c r="C791" s="95" t="s">
        <v>1247</v>
      </c>
      <c r="D791" s="87">
        <v>44103</v>
      </c>
      <c r="E791" s="88" t="s">
        <v>1357</v>
      </c>
      <c r="F791" s="96">
        <v>44103</v>
      </c>
    </row>
    <row r="792" spans="2:6" s="17" customFormat="1" ht="22.5" customHeight="1">
      <c r="B792" s="1"/>
      <c r="C792" s="95" t="s">
        <v>1248</v>
      </c>
      <c r="D792" s="87">
        <v>44106</v>
      </c>
      <c r="E792" s="88" t="s">
        <v>1358</v>
      </c>
      <c r="F792" s="96">
        <v>44106</v>
      </c>
    </row>
    <row r="793" spans="2:6" s="17" customFormat="1" ht="22.5" customHeight="1">
      <c r="B793" s="1"/>
      <c r="C793" s="95" t="s">
        <v>1249</v>
      </c>
      <c r="D793" s="87">
        <v>44109</v>
      </c>
      <c r="E793" s="88" t="s">
        <v>1359</v>
      </c>
      <c r="F793" s="96">
        <v>44110</v>
      </c>
    </row>
    <row r="794" spans="2:6" s="17" customFormat="1" ht="22.5" customHeight="1">
      <c r="B794" s="1"/>
      <c r="C794" s="95" t="s">
        <v>1250</v>
      </c>
      <c r="D794" s="87">
        <v>44110</v>
      </c>
      <c r="E794" s="88" t="s">
        <v>1360</v>
      </c>
      <c r="F794" s="96">
        <v>44110</v>
      </c>
    </row>
    <row r="795" spans="2:6" s="17" customFormat="1" ht="22.5" customHeight="1">
      <c r="B795" s="1"/>
      <c r="C795" s="95" t="s">
        <v>1251</v>
      </c>
      <c r="D795" s="87">
        <v>44110</v>
      </c>
      <c r="E795" s="88" t="s">
        <v>1361</v>
      </c>
      <c r="F795" s="96">
        <v>44111</v>
      </c>
    </row>
    <row r="796" spans="2:6" s="17" customFormat="1" ht="22.5" customHeight="1">
      <c r="B796" s="1"/>
      <c r="C796" s="95" t="s">
        <v>1252</v>
      </c>
      <c r="D796" s="87">
        <v>44112</v>
      </c>
      <c r="E796" s="88" t="s">
        <v>1362</v>
      </c>
      <c r="F796" s="96">
        <v>44113</v>
      </c>
    </row>
    <row r="797" spans="2:6" s="17" customFormat="1" ht="22.5" customHeight="1">
      <c r="B797" s="1"/>
      <c r="C797" s="95" t="s">
        <v>1253</v>
      </c>
      <c r="D797" s="87">
        <v>44112</v>
      </c>
      <c r="E797" s="88" t="s">
        <v>1363</v>
      </c>
      <c r="F797" s="96">
        <v>44113</v>
      </c>
    </row>
    <row r="798" spans="2:6" s="17" customFormat="1" ht="22.5" customHeight="1">
      <c r="B798" s="1"/>
      <c r="C798" s="95" t="s">
        <v>1254</v>
      </c>
      <c r="D798" s="87">
        <v>44119</v>
      </c>
      <c r="E798" s="88" t="s">
        <v>1364</v>
      </c>
      <c r="F798" s="96">
        <v>44119</v>
      </c>
    </row>
    <row r="799" spans="2:6" s="17" customFormat="1" ht="22.5" customHeight="1">
      <c r="B799" s="1"/>
      <c r="C799" s="95" t="s">
        <v>1255</v>
      </c>
      <c r="D799" s="87">
        <v>44116</v>
      </c>
      <c r="E799" s="88" t="s">
        <v>1365</v>
      </c>
      <c r="F799" s="96">
        <v>44117</v>
      </c>
    </row>
    <row r="800" spans="2:6" s="17" customFormat="1" ht="22.5" customHeight="1">
      <c r="B800" s="1"/>
      <c r="C800" s="95" t="s">
        <v>1256</v>
      </c>
      <c r="D800" s="87">
        <v>44124</v>
      </c>
      <c r="E800" s="88" t="s">
        <v>1366</v>
      </c>
      <c r="F800" s="96">
        <v>44124</v>
      </c>
    </row>
    <row r="801" spans="2:6" s="17" customFormat="1" ht="22.5" customHeight="1">
      <c r="B801" s="1"/>
      <c r="C801" s="95" t="s">
        <v>1257</v>
      </c>
      <c r="D801" s="87">
        <v>44124</v>
      </c>
      <c r="E801" s="88" t="s">
        <v>1367</v>
      </c>
      <c r="F801" s="96">
        <v>44124</v>
      </c>
    </row>
    <row r="802" spans="2:6" s="17" customFormat="1" ht="22.5" customHeight="1">
      <c r="B802" s="1"/>
      <c r="C802" s="95" t="s">
        <v>1258</v>
      </c>
      <c r="D802" s="87">
        <v>44120</v>
      </c>
      <c r="E802" s="88" t="s">
        <v>1368</v>
      </c>
      <c r="F802" s="96" t="s">
        <v>1426</v>
      </c>
    </row>
    <row r="803" spans="2:6" s="17" customFormat="1" ht="22.5" customHeight="1">
      <c r="B803" s="1"/>
      <c r="C803" s="95" t="s">
        <v>1259</v>
      </c>
      <c r="D803" s="87">
        <v>44123</v>
      </c>
      <c r="E803" s="88" t="s">
        <v>1369</v>
      </c>
      <c r="F803" s="96">
        <v>44123</v>
      </c>
    </row>
    <row r="804" spans="2:6" s="17" customFormat="1" ht="22.5" customHeight="1">
      <c r="B804" s="1"/>
      <c r="C804" s="95" t="s">
        <v>1260</v>
      </c>
      <c r="D804" s="87">
        <v>44123</v>
      </c>
      <c r="E804" s="88" t="s">
        <v>1370</v>
      </c>
      <c r="F804" s="96">
        <v>44124</v>
      </c>
    </row>
    <row r="805" spans="2:6" s="17" customFormat="1" ht="22.5" customHeight="1">
      <c r="B805" s="1"/>
      <c r="C805" s="95" t="s">
        <v>1261</v>
      </c>
      <c r="D805" s="87">
        <v>44118</v>
      </c>
      <c r="E805" s="88" t="s">
        <v>1371</v>
      </c>
      <c r="F805" s="96">
        <v>44124</v>
      </c>
    </row>
    <row r="806" spans="2:6" s="17" customFormat="1" ht="22.5" customHeight="1">
      <c r="B806" s="1"/>
      <c r="C806" s="95" t="s">
        <v>1262</v>
      </c>
      <c r="D806" s="87">
        <v>44121</v>
      </c>
      <c r="E806" s="88" t="s">
        <v>1372</v>
      </c>
      <c r="F806" s="96">
        <v>44126</v>
      </c>
    </row>
    <row r="807" spans="2:6" s="17" customFormat="1" ht="22.5" customHeight="1">
      <c r="B807" s="1"/>
      <c r="C807" s="95" t="s">
        <v>1263</v>
      </c>
      <c r="D807" s="87">
        <v>44121</v>
      </c>
      <c r="E807" s="88" t="s">
        <v>1373</v>
      </c>
      <c r="F807" s="96">
        <v>44126</v>
      </c>
    </row>
    <row r="808" spans="2:6" s="17" customFormat="1" ht="22.5" customHeight="1">
      <c r="B808" s="1"/>
      <c r="C808" s="95" t="s">
        <v>1264</v>
      </c>
      <c r="D808" s="87">
        <v>44124</v>
      </c>
      <c r="E808" s="88" t="s">
        <v>1374</v>
      </c>
      <c r="F808" s="96">
        <v>44124</v>
      </c>
    </row>
    <row r="809" spans="2:6" s="17" customFormat="1" ht="22.5" customHeight="1">
      <c r="B809" s="1"/>
      <c r="C809" s="95" t="s">
        <v>1265</v>
      </c>
      <c r="D809" s="87">
        <v>44121</v>
      </c>
      <c r="E809" s="88" t="s">
        <v>1375</v>
      </c>
      <c r="F809" s="96">
        <v>44127</v>
      </c>
    </row>
    <row r="810" spans="2:6" s="17" customFormat="1" ht="22.5" customHeight="1">
      <c r="B810" s="1"/>
      <c r="C810" s="95" t="s">
        <v>1266</v>
      </c>
      <c r="D810" s="89">
        <v>44128</v>
      </c>
      <c r="E810" s="88" t="s">
        <v>1376</v>
      </c>
      <c r="F810" s="96">
        <v>44130</v>
      </c>
    </row>
    <row r="811" spans="2:6" s="17" customFormat="1" ht="22.5" customHeight="1">
      <c r="B811" s="1"/>
      <c r="C811" s="95" t="s">
        <v>1267</v>
      </c>
      <c r="D811" s="89">
        <v>44129</v>
      </c>
      <c r="E811" s="88" t="s">
        <v>1377</v>
      </c>
      <c r="F811" s="96">
        <v>44145</v>
      </c>
    </row>
    <row r="812" spans="2:6" s="17" customFormat="1" ht="22.5" customHeight="1">
      <c r="B812" s="1"/>
      <c r="C812" s="95" t="s">
        <v>1268</v>
      </c>
      <c r="D812" s="89">
        <v>44129</v>
      </c>
      <c r="E812" s="88" t="s">
        <v>1378</v>
      </c>
      <c r="F812" s="96">
        <v>44145</v>
      </c>
    </row>
    <row r="813" spans="2:6" s="17" customFormat="1" ht="22.5" customHeight="1">
      <c r="B813" s="1"/>
      <c r="C813" s="95" t="s">
        <v>1269</v>
      </c>
      <c r="D813" s="89">
        <v>44129</v>
      </c>
      <c r="E813" s="88" t="s">
        <v>1379</v>
      </c>
      <c r="F813" s="96">
        <v>44145</v>
      </c>
    </row>
    <row r="814" spans="2:6" s="17" customFormat="1" ht="22.5" customHeight="1">
      <c r="B814" s="1"/>
      <c r="C814" s="95" t="s">
        <v>1270</v>
      </c>
      <c r="D814" s="87">
        <v>44130</v>
      </c>
      <c r="E814" s="88" t="s">
        <v>1380</v>
      </c>
      <c r="F814" s="96">
        <v>44131</v>
      </c>
    </row>
    <row r="815" spans="2:6" s="17" customFormat="1" ht="22.5" customHeight="1">
      <c r="B815" s="1"/>
      <c r="C815" s="95" t="s">
        <v>1271</v>
      </c>
      <c r="D815" s="87">
        <v>44131</v>
      </c>
      <c r="E815" s="88" t="s">
        <v>1381</v>
      </c>
      <c r="F815" s="96">
        <v>44131</v>
      </c>
    </row>
    <row r="816" spans="2:6" s="17" customFormat="1" ht="22.5" customHeight="1">
      <c r="B816" s="1"/>
      <c r="C816" s="95" t="s">
        <v>1272</v>
      </c>
      <c r="D816" s="87">
        <v>44131</v>
      </c>
      <c r="E816" s="88" t="s">
        <v>1382</v>
      </c>
      <c r="F816" s="96">
        <v>44131</v>
      </c>
    </row>
    <row r="817" spans="2:6" s="17" customFormat="1" ht="22.5" customHeight="1">
      <c r="B817" s="1"/>
      <c r="C817" s="95" t="s">
        <v>1273</v>
      </c>
      <c r="D817" s="87">
        <v>44131</v>
      </c>
      <c r="E817" s="88" t="s">
        <v>1383</v>
      </c>
      <c r="F817" s="96">
        <v>44131</v>
      </c>
    </row>
    <row r="818" spans="2:6" s="17" customFormat="1" ht="22.5" customHeight="1">
      <c r="B818" s="1"/>
      <c r="C818" s="95" t="s">
        <v>1274</v>
      </c>
      <c r="D818" s="87">
        <v>44131</v>
      </c>
      <c r="E818" s="88" t="s">
        <v>1384</v>
      </c>
      <c r="F818" s="96">
        <v>44131</v>
      </c>
    </row>
    <row r="819" spans="2:6" s="17" customFormat="1" ht="22.5" customHeight="1">
      <c r="B819" s="1"/>
      <c r="C819" s="95" t="s">
        <v>1275</v>
      </c>
      <c r="D819" s="87">
        <v>44131</v>
      </c>
      <c r="E819" s="88" t="s">
        <v>1385</v>
      </c>
      <c r="F819" s="96">
        <v>44131</v>
      </c>
    </row>
    <row r="820" spans="2:6" s="17" customFormat="1" ht="22.5" customHeight="1">
      <c r="B820" s="1"/>
      <c r="C820" s="95" t="s">
        <v>1276</v>
      </c>
      <c r="D820" s="87">
        <v>44131</v>
      </c>
      <c r="E820" s="88" t="s">
        <v>1386</v>
      </c>
      <c r="F820" s="96">
        <v>44131</v>
      </c>
    </row>
    <row r="821" spans="2:6" s="17" customFormat="1" ht="22.5" customHeight="1">
      <c r="B821" s="1"/>
      <c r="C821" s="95" t="s">
        <v>1277</v>
      </c>
      <c r="D821" s="87">
        <v>44134</v>
      </c>
      <c r="E821" s="88" t="s">
        <v>1387</v>
      </c>
      <c r="F821" s="96">
        <v>44134</v>
      </c>
    </row>
    <row r="822" spans="2:6" s="17" customFormat="1" ht="22.5" customHeight="1">
      <c r="B822" s="1"/>
      <c r="C822" s="95" t="s">
        <v>1278</v>
      </c>
      <c r="D822" s="87">
        <v>44135</v>
      </c>
      <c r="E822" s="88" t="s">
        <v>1388</v>
      </c>
      <c r="F822" s="96">
        <v>44138</v>
      </c>
    </row>
    <row r="823" spans="2:6" s="17" customFormat="1" ht="22.5" customHeight="1">
      <c r="B823" s="1"/>
      <c r="C823" s="95" t="s">
        <v>1279</v>
      </c>
      <c r="D823" s="87">
        <v>44135</v>
      </c>
      <c r="E823" s="88" t="s">
        <v>1389</v>
      </c>
      <c r="F823" s="96">
        <v>44135</v>
      </c>
    </row>
    <row r="824" spans="2:6" s="17" customFormat="1" ht="22.5" customHeight="1">
      <c r="B824" s="1"/>
      <c r="C824" s="95" t="s">
        <v>1280</v>
      </c>
      <c r="D824" s="87">
        <v>44135</v>
      </c>
      <c r="E824" s="88" t="s">
        <v>1390</v>
      </c>
      <c r="F824" s="96">
        <v>44135</v>
      </c>
    </row>
    <row r="825" spans="2:6" s="17" customFormat="1" ht="22.5" customHeight="1">
      <c r="B825" s="1"/>
      <c r="C825" s="95" t="s">
        <v>1281</v>
      </c>
      <c r="D825" s="87">
        <v>44137</v>
      </c>
      <c r="E825" s="88" t="s">
        <v>1391</v>
      </c>
      <c r="F825" s="96">
        <v>44138</v>
      </c>
    </row>
    <row r="826" spans="2:6" s="17" customFormat="1" ht="22.5" customHeight="1">
      <c r="B826" s="1"/>
      <c r="C826" s="95" t="s">
        <v>1281</v>
      </c>
      <c r="D826" s="87">
        <v>44137</v>
      </c>
      <c r="E826" s="88" t="s">
        <v>1391</v>
      </c>
      <c r="F826" s="96">
        <v>44138</v>
      </c>
    </row>
    <row r="827" spans="2:6" s="17" customFormat="1" ht="22.5" customHeight="1">
      <c r="B827" s="1"/>
      <c r="C827" s="95" t="s">
        <v>1282</v>
      </c>
      <c r="D827" s="87">
        <v>44137</v>
      </c>
      <c r="E827" s="88" t="s">
        <v>1392</v>
      </c>
      <c r="F827" s="96">
        <v>44138</v>
      </c>
    </row>
    <row r="828" spans="2:6" s="17" customFormat="1" ht="22.5" customHeight="1">
      <c r="B828" s="1"/>
      <c r="C828" s="95" t="s">
        <v>1283</v>
      </c>
      <c r="D828" s="87">
        <v>44136</v>
      </c>
      <c r="E828" s="88" t="s">
        <v>1393</v>
      </c>
      <c r="F828" s="96">
        <v>44138</v>
      </c>
    </row>
    <row r="829" spans="2:6" s="17" customFormat="1" ht="22.5" customHeight="1">
      <c r="B829" s="1"/>
      <c r="C829" s="95" t="s">
        <v>1284</v>
      </c>
      <c r="D829" s="87">
        <v>44138</v>
      </c>
      <c r="E829" s="88" t="s">
        <v>1394</v>
      </c>
      <c r="F829" s="96">
        <v>44139</v>
      </c>
    </row>
    <row r="830" spans="2:6" s="17" customFormat="1" ht="22.5" customHeight="1">
      <c r="B830" s="1"/>
      <c r="C830" s="95" t="s">
        <v>1285</v>
      </c>
      <c r="D830" s="87">
        <v>44138</v>
      </c>
      <c r="E830" s="88" t="s">
        <v>1395</v>
      </c>
      <c r="F830" s="96">
        <v>44139</v>
      </c>
    </row>
    <row r="831" spans="2:6" s="17" customFormat="1" ht="22.5" customHeight="1">
      <c r="B831" s="1"/>
      <c r="C831" s="95" t="s">
        <v>1286</v>
      </c>
      <c r="D831" s="87">
        <v>44138</v>
      </c>
      <c r="E831" s="88" t="s">
        <v>1396</v>
      </c>
      <c r="F831" s="96">
        <v>44139</v>
      </c>
    </row>
    <row r="832" spans="2:6" s="17" customFormat="1" ht="22.5" customHeight="1">
      <c r="B832" s="1"/>
      <c r="C832" s="95" t="s">
        <v>1287</v>
      </c>
      <c r="D832" s="87">
        <v>44138</v>
      </c>
      <c r="E832" s="88" t="s">
        <v>1397</v>
      </c>
      <c r="F832" s="96">
        <v>44139</v>
      </c>
    </row>
    <row r="833" spans="2:6" s="17" customFormat="1" ht="22.5" customHeight="1">
      <c r="B833" s="1"/>
      <c r="C833" s="95" t="s">
        <v>1288</v>
      </c>
      <c r="D833" s="87">
        <v>44138</v>
      </c>
      <c r="E833" s="88" t="s">
        <v>1398</v>
      </c>
      <c r="F833" s="96">
        <v>44160</v>
      </c>
    </row>
    <row r="834" spans="2:6" s="17" customFormat="1" ht="22.5" customHeight="1">
      <c r="B834" s="1"/>
      <c r="C834" s="95" t="s">
        <v>1289</v>
      </c>
      <c r="D834" s="87">
        <v>44138</v>
      </c>
      <c r="E834" s="88" t="s">
        <v>1399</v>
      </c>
      <c r="F834" s="96">
        <v>44139</v>
      </c>
    </row>
    <row r="835" spans="2:6" s="17" customFormat="1" ht="22.5" customHeight="1">
      <c r="B835" s="1"/>
      <c r="C835" s="95" t="s">
        <v>1290</v>
      </c>
      <c r="D835" s="87">
        <v>44144</v>
      </c>
      <c r="E835" s="88" t="s">
        <v>1400</v>
      </c>
      <c r="F835" s="96">
        <v>44144</v>
      </c>
    </row>
    <row r="836" spans="2:6" s="17" customFormat="1" ht="22.5" customHeight="1">
      <c r="B836" s="1"/>
      <c r="C836" s="95" t="s">
        <v>1291</v>
      </c>
      <c r="D836" s="87">
        <v>44144</v>
      </c>
      <c r="E836" s="88" t="s">
        <v>1401</v>
      </c>
      <c r="F836" s="96">
        <v>44144</v>
      </c>
    </row>
    <row r="837" spans="2:6" s="17" customFormat="1" ht="22.5" customHeight="1">
      <c r="B837" s="1"/>
      <c r="C837" s="95" t="s">
        <v>1292</v>
      </c>
      <c r="D837" s="87">
        <v>44144</v>
      </c>
      <c r="E837" s="88" t="s">
        <v>1402</v>
      </c>
      <c r="F837" s="96">
        <v>44144</v>
      </c>
    </row>
    <row r="838" spans="2:6" s="17" customFormat="1" ht="22.5" customHeight="1">
      <c r="B838" s="1"/>
      <c r="C838" s="95" t="s">
        <v>1293</v>
      </c>
      <c r="D838" s="87">
        <v>44151</v>
      </c>
      <c r="E838" s="88" t="s">
        <v>1403</v>
      </c>
      <c r="F838" s="96">
        <v>44152</v>
      </c>
    </row>
    <row r="839" spans="2:6" s="17" customFormat="1" ht="22.5" customHeight="1">
      <c r="B839" s="1"/>
      <c r="C839" s="95" t="s">
        <v>1294</v>
      </c>
      <c r="D839" s="87">
        <v>44152</v>
      </c>
      <c r="E839" s="88" t="s">
        <v>1404</v>
      </c>
      <c r="F839" s="96">
        <v>44156</v>
      </c>
    </row>
    <row r="840" spans="2:6" s="17" customFormat="1" ht="22.5" customHeight="1">
      <c r="B840" s="1"/>
      <c r="C840" s="95" t="s">
        <v>1295</v>
      </c>
      <c r="D840" s="87">
        <v>44158</v>
      </c>
      <c r="E840" s="88" t="s">
        <v>1405</v>
      </c>
      <c r="F840" s="96">
        <v>44160</v>
      </c>
    </row>
    <row r="841" spans="2:6" s="17" customFormat="1" ht="22.5" customHeight="1">
      <c r="B841" s="1"/>
      <c r="C841" s="95" t="s">
        <v>1296</v>
      </c>
      <c r="D841" s="87">
        <v>44152</v>
      </c>
      <c r="E841" s="88" t="s">
        <v>1427</v>
      </c>
      <c r="F841" s="97">
        <v>44159</v>
      </c>
    </row>
    <row r="842" spans="2:6" s="17" customFormat="1" ht="22.5" customHeight="1">
      <c r="B842" s="1"/>
      <c r="C842" s="95" t="s">
        <v>1297</v>
      </c>
      <c r="D842" s="87">
        <v>44159</v>
      </c>
      <c r="E842" s="88" t="s">
        <v>1406</v>
      </c>
      <c r="F842" s="96">
        <v>44160</v>
      </c>
    </row>
    <row r="843" spans="2:6" s="17" customFormat="1" ht="22.5" customHeight="1">
      <c r="B843" s="1"/>
      <c r="C843" s="95" t="s">
        <v>1298</v>
      </c>
      <c r="D843" s="87">
        <v>44159</v>
      </c>
      <c r="E843" s="88" t="s">
        <v>1407</v>
      </c>
      <c r="F843" s="96">
        <v>44160</v>
      </c>
    </row>
    <row r="844" spans="2:6" s="17" customFormat="1" ht="22.5" customHeight="1">
      <c r="B844" s="1"/>
      <c r="C844" s="95" t="s">
        <v>1299</v>
      </c>
      <c r="D844" s="87">
        <v>44159</v>
      </c>
      <c r="E844" s="88" t="s">
        <v>1408</v>
      </c>
      <c r="F844" s="96">
        <v>44160</v>
      </c>
    </row>
    <row r="845" spans="2:6" s="17" customFormat="1" ht="22.5" customHeight="1">
      <c r="B845" s="1"/>
      <c r="C845" s="95" t="s">
        <v>1300</v>
      </c>
      <c r="D845" s="87">
        <v>44165</v>
      </c>
      <c r="E845" s="88" t="s">
        <v>1409</v>
      </c>
      <c r="F845" s="96">
        <v>44167</v>
      </c>
    </row>
    <row r="846" spans="2:6" s="17" customFormat="1" ht="22.5" customHeight="1">
      <c r="B846" s="1"/>
      <c r="C846" s="95" t="s">
        <v>1301</v>
      </c>
      <c r="D846" s="87">
        <v>44165</v>
      </c>
      <c r="E846" s="88" t="s">
        <v>1410</v>
      </c>
      <c r="F846" s="96">
        <v>44167</v>
      </c>
    </row>
    <row r="847" spans="2:6" s="17" customFormat="1" ht="22.5" customHeight="1">
      <c r="B847" s="1"/>
      <c r="C847" s="95" t="s">
        <v>1302</v>
      </c>
      <c r="D847" s="87">
        <v>44163</v>
      </c>
      <c r="E847" s="88" t="s">
        <v>1411</v>
      </c>
      <c r="F847" s="96">
        <v>44168</v>
      </c>
    </row>
    <row r="848" spans="2:6" s="17" customFormat="1" ht="22.5" customHeight="1">
      <c r="B848" s="1"/>
      <c r="C848" s="95" t="s">
        <v>1303</v>
      </c>
      <c r="D848" s="87">
        <v>44172</v>
      </c>
      <c r="E848" s="88" t="s">
        <v>1412</v>
      </c>
      <c r="F848" s="96">
        <v>44172</v>
      </c>
    </row>
    <row r="849" spans="2:6" s="17" customFormat="1" ht="21" customHeight="1">
      <c r="B849" s="1"/>
      <c r="C849" s="95" t="s">
        <v>1304</v>
      </c>
      <c r="D849" s="87">
        <v>44172</v>
      </c>
      <c r="E849" s="88" t="s">
        <v>1413</v>
      </c>
      <c r="F849" s="96">
        <v>44173</v>
      </c>
    </row>
    <row r="850" spans="2:6" s="17" customFormat="1" ht="22.5" customHeight="1">
      <c r="B850" s="1"/>
      <c r="C850" s="95" t="s">
        <v>1305</v>
      </c>
      <c r="D850" s="87">
        <v>44173</v>
      </c>
      <c r="E850" s="88" t="s">
        <v>1414</v>
      </c>
      <c r="F850" s="96">
        <v>44173</v>
      </c>
    </row>
    <row r="851" spans="2:6" s="17" customFormat="1" ht="22.5" customHeight="1">
      <c r="B851" s="1"/>
      <c r="C851" s="95" t="s">
        <v>1306</v>
      </c>
      <c r="D851" s="87">
        <v>44173</v>
      </c>
      <c r="E851" s="88" t="s">
        <v>1415</v>
      </c>
      <c r="F851" s="96">
        <v>44173</v>
      </c>
    </row>
    <row r="852" spans="2:6" s="17" customFormat="1" ht="22.5" customHeight="1">
      <c r="B852" s="1"/>
      <c r="C852" s="95" t="s">
        <v>1307</v>
      </c>
      <c r="D852" s="87">
        <v>44175</v>
      </c>
      <c r="E852" s="88" t="s">
        <v>1416</v>
      </c>
      <c r="F852" s="96">
        <v>44175</v>
      </c>
    </row>
    <row r="853" spans="2:6" s="17" customFormat="1" ht="22.5" customHeight="1">
      <c r="B853" s="1"/>
      <c r="C853" s="95" t="s">
        <v>1308</v>
      </c>
      <c r="D853" s="87">
        <v>44179</v>
      </c>
      <c r="E853" s="88" t="s">
        <v>1417</v>
      </c>
      <c r="F853" s="96">
        <v>44179</v>
      </c>
    </row>
    <row r="854" spans="2:6" s="17" customFormat="1" ht="22.5" customHeight="1">
      <c r="B854" s="1"/>
      <c r="C854" s="95" t="s">
        <v>1309</v>
      </c>
      <c r="D854" s="87">
        <v>44179</v>
      </c>
      <c r="E854" s="88" t="s">
        <v>1418</v>
      </c>
      <c r="F854" s="96">
        <v>44180</v>
      </c>
    </row>
    <row r="855" spans="2:6" s="17" customFormat="1" ht="22.5" customHeight="1">
      <c r="B855" s="1"/>
      <c r="C855" s="95" t="s">
        <v>1310</v>
      </c>
      <c r="D855" s="87">
        <v>44185</v>
      </c>
      <c r="E855" s="88" t="s">
        <v>1419</v>
      </c>
      <c r="F855" s="96">
        <v>44185</v>
      </c>
    </row>
    <row r="856" spans="2:6" s="17" customFormat="1" ht="22.5" customHeight="1">
      <c r="B856" s="1"/>
      <c r="C856" s="95" t="s">
        <v>1311</v>
      </c>
      <c r="D856" s="87">
        <v>44185</v>
      </c>
      <c r="E856" s="88" t="s">
        <v>1420</v>
      </c>
      <c r="F856" s="96">
        <v>44177</v>
      </c>
    </row>
    <row r="857" spans="2:6" s="17" customFormat="1" ht="22.5" customHeight="1">
      <c r="B857" s="1"/>
      <c r="C857" s="95" t="s">
        <v>1312</v>
      </c>
      <c r="D857" s="87">
        <v>44186</v>
      </c>
      <c r="E857" s="88" t="s">
        <v>1421</v>
      </c>
      <c r="F857" s="96">
        <v>44193</v>
      </c>
    </row>
    <row r="858" spans="2:6" s="17" customFormat="1" ht="22.5" customHeight="1">
      <c r="B858" s="1"/>
      <c r="C858" s="95" t="s">
        <v>1313</v>
      </c>
      <c r="D858" s="87">
        <v>44186</v>
      </c>
      <c r="E858" s="88" t="s">
        <v>1422</v>
      </c>
      <c r="F858" s="96">
        <v>44193</v>
      </c>
    </row>
    <row r="859" spans="2:6" s="17" customFormat="1" ht="22.5" customHeight="1">
      <c r="B859" s="1"/>
      <c r="C859" s="95" t="s">
        <v>1314</v>
      </c>
      <c r="D859" s="87">
        <v>44186</v>
      </c>
      <c r="E859" s="88" t="s">
        <v>1423</v>
      </c>
      <c r="F859" s="96">
        <v>44193</v>
      </c>
    </row>
    <row r="860" spans="2:6" s="17" customFormat="1" ht="22.5" customHeight="1">
      <c r="B860" s="1"/>
      <c r="C860" s="95" t="s">
        <v>1315</v>
      </c>
      <c r="D860" s="87">
        <v>44186</v>
      </c>
      <c r="E860" s="88" t="s">
        <v>1424</v>
      </c>
      <c r="F860" s="96">
        <v>44193</v>
      </c>
    </row>
    <row r="861" spans="2:6" s="17" customFormat="1" ht="22.5" customHeight="1" thickBot="1">
      <c r="B861" s="1"/>
      <c r="C861" s="98" t="s">
        <v>1316</v>
      </c>
      <c r="D861" s="99">
        <v>44186</v>
      </c>
      <c r="E861" s="100" t="s">
        <v>1425</v>
      </c>
      <c r="F861" s="101">
        <v>44193</v>
      </c>
    </row>
    <row r="862" spans="2:6" s="17" customFormat="1" ht="30" customHeight="1" thickBot="1">
      <c r="B862" s="1"/>
      <c r="C862" s="123" t="s">
        <v>14</v>
      </c>
      <c r="D862" s="124"/>
      <c r="E862" s="125"/>
      <c r="F862" s="71">
        <v>113</v>
      </c>
    </row>
    <row r="863" spans="2:6" s="17" customFormat="1" ht="38.25" customHeight="1">
      <c r="B863" s="1"/>
      <c r="C863" s="28"/>
      <c r="D863" s="29"/>
      <c r="E863" s="30"/>
      <c r="F863" s="31"/>
    </row>
    <row r="864" spans="2:6" s="17" customFormat="1" ht="17.25" customHeight="1">
      <c r="B864" s="1"/>
      <c r="C864" s="28"/>
      <c r="D864" s="29"/>
      <c r="E864" s="30"/>
      <c r="F864" s="31"/>
    </row>
    <row r="865" spans="2:6" s="17" customFormat="1" ht="17.25" customHeight="1">
      <c r="B865" s="1"/>
      <c r="C865" s="28"/>
      <c r="D865" s="29"/>
      <c r="E865" s="30"/>
      <c r="F865" s="31"/>
    </row>
    <row r="866" spans="2:6" s="17" customFormat="1" ht="17.25" customHeight="1">
      <c r="B866" s="1"/>
      <c r="C866" s="28"/>
      <c r="D866" s="29"/>
      <c r="E866" s="30"/>
      <c r="F866" s="31"/>
    </row>
    <row r="867" spans="2:6" s="17" customFormat="1" ht="84" customHeight="1">
      <c r="B867" s="1"/>
      <c r="C867" s="28"/>
      <c r="D867" s="29"/>
      <c r="E867" s="30"/>
      <c r="F867" s="31"/>
    </row>
    <row r="868" spans="2:6" s="17" customFormat="1" ht="17.25" customHeight="1">
      <c r="B868" s="1"/>
      <c r="C868" s="28"/>
      <c r="D868" s="29"/>
      <c r="E868" s="30"/>
      <c r="F868" s="31"/>
    </row>
    <row r="869" spans="2:6" s="17" customFormat="1" ht="17.25" customHeight="1">
      <c r="B869" s="1"/>
      <c r="C869" s="28"/>
      <c r="D869" s="29"/>
      <c r="E869" s="30"/>
      <c r="F869" s="31"/>
    </row>
    <row r="870" spans="2:6" s="17" customFormat="1" ht="17.25" customHeight="1">
      <c r="B870" s="1"/>
      <c r="C870" s="28"/>
      <c r="D870" s="29"/>
      <c r="E870" s="30"/>
      <c r="F870" s="31"/>
    </row>
    <row r="871" spans="2:6" s="17" customFormat="1" ht="17.25" customHeight="1">
      <c r="B871" s="1"/>
      <c r="C871" s="28"/>
      <c r="D871" s="29"/>
      <c r="E871" s="30"/>
      <c r="F871" s="31"/>
    </row>
    <row r="872" spans="2:6" s="17" customFormat="1" ht="17.25" customHeight="1">
      <c r="B872" s="1"/>
      <c r="C872" s="28"/>
      <c r="D872" s="29"/>
      <c r="E872" s="30"/>
      <c r="F872" s="31"/>
    </row>
    <row r="873" spans="2:6" s="17" customFormat="1" ht="17.25" customHeight="1">
      <c r="B873" s="1"/>
      <c r="C873" s="28"/>
      <c r="D873" s="29"/>
      <c r="E873" s="30"/>
      <c r="F873" s="31"/>
    </row>
    <row r="874" spans="2:6" s="17" customFormat="1" ht="17.25" customHeight="1">
      <c r="B874" s="1"/>
      <c r="C874" s="28"/>
      <c r="D874" s="29"/>
      <c r="E874" s="30"/>
      <c r="F874" s="31"/>
    </row>
    <row r="875" spans="2:6" s="17" customFormat="1" ht="17.25" customHeight="1">
      <c r="B875" s="1"/>
      <c r="C875" s="28"/>
      <c r="D875" s="29"/>
      <c r="E875" s="30"/>
      <c r="F875" s="31"/>
    </row>
    <row r="876" spans="2:6" s="17" customFormat="1" ht="17.25" customHeight="1">
      <c r="B876" s="1"/>
      <c r="C876" s="28"/>
      <c r="D876" s="29"/>
      <c r="E876" s="30"/>
      <c r="F876" s="31"/>
    </row>
    <row r="877" spans="2:6" s="17" customFormat="1" ht="17.25" customHeight="1">
      <c r="B877" s="1"/>
      <c r="C877" s="28"/>
      <c r="D877" s="29"/>
      <c r="E877" s="30"/>
      <c r="F877" s="31"/>
    </row>
  </sheetData>
  <sheetProtection/>
  <mergeCells count="13">
    <mergeCell ref="B128:D128"/>
    <mergeCell ref="E128:F128"/>
    <mergeCell ref="C747:F747"/>
    <mergeCell ref="C862:E862"/>
    <mergeCell ref="C23:F23"/>
    <mergeCell ref="C7:F8"/>
    <mergeCell ref="C9:F9"/>
    <mergeCell ref="B150:F150"/>
    <mergeCell ref="B10:F10"/>
    <mergeCell ref="C53:F54"/>
    <mergeCell ref="C13:D13"/>
    <mergeCell ref="B742:E742"/>
    <mergeCell ref="B56:F56"/>
  </mergeCells>
  <conditionalFormatting sqref="D748 C744 F129:F148 D129:D148">
    <cfRule type="timePeriod" priority="154" dxfId="0" timePeriod="today">
      <formula>FLOOR(C129,1)=TODAY()</formula>
    </cfRule>
  </conditionalFormatting>
  <conditionalFormatting sqref="D863:D877">
    <cfRule type="timePeriod" priority="64" dxfId="0" timePeriod="today">
      <formula>FLOOR(D863,1)=TODAY()</formula>
    </cfRule>
  </conditionalFormatting>
  <printOptions/>
  <pageMargins left="0.7" right="0.7" top="0.75" bottom="0.75" header="0.3" footer="0.3"/>
  <pageSetup horizontalDpi="600" verticalDpi="600" orientation="landscape" paperSize="5" scale="80" r:id="rId4"/>
  <rowBreaks count="1" manualBreakCount="1">
    <brk id="23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 Yendy Arrechea Riascos</dc:creator>
  <cp:keywords/>
  <dc:description/>
  <cp:lastModifiedBy>Monica Patricia Vanegas Montoya</cp:lastModifiedBy>
  <cp:lastPrinted>2018-10-17T15:57:34Z</cp:lastPrinted>
  <dcterms:created xsi:type="dcterms:W3CDTF">2016-04-06T17:58:19Z</dcterms:created>
  <dcterms:modified xsi:type="dcterms:W3CDTF">2020-12-30T21:27:20Z</dcterms:modified>
  <cp:category/>
  <cp:version/>
  <cp:contentType/>
  <cp:contentStatus/>
</cp:coreProperties>
</file>